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0920" activeTab="0"/>
  </bookViews>
  <sheets>
    <sheet name="综合类" sheetId="1" r:id="rId1"/>
    <sheet name="定向" sheetId="2" r:id="rId2"/>
    <sheet name="教育类" sheetId="3" r:id="rId3"/>
    <sheet name="卫生类" sheetId="4" r:id="rId4"/>
  </sheets>
  <definedNames>
    <definedName name="_xlnm.Print_Titles" localSheetId="2">'教育类'!$2:$3</definedName>
    <definedName name="_xlnm.Print_Titles" localSheetId="3">'卫生类'!$1:$3</definedName>
    <definedName name="_xlnm.Print_Titles" localSheetId="0">'综合类'!$1:$3</definedName>
  </definedNames>
  <calcPr fullCalcOnLoad="1"/>
</workbook>
</file>

<file path=xl/sharedStrings.xml><?xml version="1.0" encoding="utf-8"?>
<sst xmlns="http://schemas.openxmlformats.org/spreadsheetml/2006/main" count="247" uniqueCount="200">
  <si>
    <t>专业不限</t>
  </si>
  <si>
    <t>专业要求</t>
  </si>
  <si>
    <t>附件1</t>
  </si>
  <si>
    <t>专业</t>
  </si>
  <si>
    <t>招聘单位</t>
  </si>
  <si>
    <t>备注</t>
  </si>
  <si>
    <t>专业
不限</t>
  </si>
  <si>
    <t>学历要求</t>
  </si>
  <si>
    <t>岗位</t>
  </si>
  <si>
    <t>合计</t>
  </si>
  <si>
    <r>
      <t xml:space="preserve">计划
</t>
    </r>
    <r>
      <rPr>
        <b/>
        <sz val="8"/>
        <color indexed="8"/>
        <rFont val="仿宋_GB2312"/>
        <family val="3"/>
      </rPr>
      <t>（人）</t>
    </r>
  </si>
  <si>
    <t>专业
不限</t>
  </si>
  <si>
    <t>实有人数</t>
  </si>
  <si>
    <t>专业技术岗位6</t>
  </si>
  <si>
    <t>专业技术岗位7</t>
  </si>
  <si>
    <t>专业技术岗位8</t>
  </si>
  <si>
    <t>专业技术岗位12</t>
  </si>
  <si>
    <t>专业技术岗位3</t>
  </si>
  <si>
    <t>专业技术岗位4</t>
  </si>
  <si>
    <t>专业技术岗位5</t>
  </si>
  <si>
    <t>专业技术岗位13</t>
  </si>
  <si>
    <t>专业技术岗位2</t>
  </si>
  <si>
    <t>专业技术岗位10</t>
  </si>
  <si>
    <t>专业技术岗位9</t>
  </si>
  <si>
    <t>专业技术岗位11</t>
  </si>
  <si>
    <t>专业技术岗位14</t>
  </si>
  <si>
    <t>全日制普通高等院校专科及以上学历</t>
  </si>
  <si>
    <t>全日制普通高等院校本科及以上学历</t>
  </si>
  <si>
    <t>计划（人）</t>
  </si>
  <si>
    <t>退役大学生士兵定向岗位</t>
  </si>
  <si>
    <t>服务基层项目定向岗位</t>
  </si>
  <si>
    <t>试卷
类别</t>
  </si>
  <si>
    <t>学历
、学位要求</t>
  </si>
  <si>
    <t>羊山镇人民政府下属事业单位、兴隆镇人民政府下属事业单位</t>
  </si>
  <si>
    <t>王丕街道办事处下属事业单位</t>
  </si>
  <si>
    <t>附件1</t>
  </si>
  <si>
    <t>专业技术岗位15</t>
  </si>
  <si>
    <t>专业技术岗位16</t>
  </si>
  <si>
    <t>专业技术岗位17</t>
  </si>
  <si>
    <t>金乡县2016年公开招聘事业单位工作人员岗位计划表（综合类）</t>
  </si>
  <si>
    <t>金乡县2016年公开招聘事业单位工作人员
岗位计划表（定向）</t>
  </si>
  <si>
    <t>金乡县2016年公开招聘事业单位工作人员岗位计划表（教育类）</t>
  </si>
  <si>
    <t>金乡县2016年公开招聘事业单位工作人员
岗位计划表(卫生类)</t>
  </si>
  <si>
    <t>县直中学</t>
  </si>
  <si>
    <t xml:space="preserve"> 俄语</t>
  </si>
  <si>
    <t>全日制普通高等院校本科及以上学历</t>
  </si>
  <si>
    <t xml:space="preserve"> 工程管理</t>
  </si>
  <si>
    <t>金乡县职业中专</t>
  </si>
  <si>
    <t>本科：俄语、翻译（俄语）
研究生：俄语语言文学</t>
  </si>
  <si>
    <t>研究生：计算数学、概率论与数理统计、应用数学、基础数学、运筹学与控制论</t>
  </si>
  <si>
    <t>本科：工程管理、建筑工程教育、建筑学、土木工程
研究生：建筑历史与理论、建筑设计及其理论、建筑技术科学、岩土工程、结构工程</t>
  </si>
  <si>
    <t>本科：市场营销、电子商务、电子商务及法律
研究生：企业管理（市场营销）</t>
  </si>
  <si>
    <t>本科：机械设计制造及其自动化、材料成型及控制工程、机械制造工艺教育、机械工艺技术
研究生：机械制造及其自动化、机械电子工程、机械设计及理论</t>
  </si>
  <si>
    <t>本科：数学与应用数学、信息与计算科学、数理基础科学
研究生：计算数学、概率论与数理统计、应用数学、基础数学、运筹学与控制论、课程与教学论（数学）</t>
  </si>
  <si>
    <t>本科：政治学经济学与哲学、国际事务与国际关系、科学社会主义、政治学与行政学、国际政治、外交学、科学社会主义与国际共产主义运动、中国革命史与中国共产党党史、中国共产党历史、思想政治教育
研究生：政治学理论、国际关系、中外政治制度、国际政治、科学社会主义与国际共产主义运动、中共党史、外交学、课程与教学论（政治）</t>
  </si>
  <si>
    <t>本科：物理学、应用物理学、核物理、声学、材料物理
研究生：理论物理、粒子物理与原子核物理、声学、光学、无线电物理、凝聚态物理、等离子体物理、原子与分子物理、课程与教学论（物理）</t>
  </si>
  <si>
    <t>专科：音乐教育、舞蹈教育、表演艺术、音乐表演、舞蹈表演、影视表演、戏曲表演、模特与礼仪、武术艺术表演、杂技表演、钢琴伴奏、音乐剧表演、国际标准舞、现代流行音乐、非物质文化遗产保护传统表演艺术、歌舞表演
本科：音乐表演、音乐学、作曲与作曲技术理论、舞蹈表演、舞蹈学、舞蹈编导
研究生：音乐学、戏剧戏曲学、电影学、广播电视艺术学、舞蹈学</t>
  </si>
  <si>
    <t>专科：竞技体育、体育保健、体育教育、民族传统体育、运动训练、社会体育、体育服务与管理、太极拳、武术、棋艺、体育艺术、健身运动与管理
本科：体育教育、运动训练、社会体育、运动人体科学、社会体育指导与管理、武术与民族传统体育、运动康复、休闲体育
研究生：体育人文社会学、运动人体科学、体育教育训练学、民族传统体育学</t>
  </si>
  <si>
    <t>专科：美术教育、美术、书法教育、书画鉴定
本科：美术学、绘画、雕塑、摄影、书法学、中国画
研究生：美术学</t>
  </si>
  <si>
    <t>专科：学前教育、早期教育、幼教保育
本科：学前教育
研究生：学前教育学</t>
  </si>
  <si>
    <t>本科：会计学、财务管理、财政学、财务会计教育、金融学、税收学
研究生：会计学、企业管理（财务管理）、财政学（含税收学）</t>
  </si>
  <si>
    <t>专业技术岗位18</t>
  </si>
  <si>
    <t>本科：卫生检验与检疫、医学检验技术、医学实验技术
研究生：临床检验诊断学</t>
  </si>
  <si>
    <t>专科:临床医学
本科:临床医学
研究生：临床医学类（内、外、妇、儿）</t>
  </si>
  <si>
    <t>本科：汉语言文学、汉语言、汉语国际教育、中国少数民族语言文学、对外汉语、古典文献、古典文献学、秘书学、文秘教育、应用语言学、中国语言文化
研究生：中国现当代文学、语言学与应用语言学、汉语言文字学、中国古代文学、比较文学与世界文学、中国古典文献学、课程与教学论（中文）</t>
  </si>
  <si>
    <t>具有初级中学及以上教师资格证；符合专业要求或教师资格证书任教学科与应聘岗位一致</t>
  </si>
  <si>
    <t>具有小学及以上教师资格证；符合专业要求或教师资格证书任教学科与应聘岗位一致</t>
  </si>
  <si>
    <t>具有幼儿园及以上教师资格证；符合专业要求或教师资格证书任教学科与应聘岗位一致</t>
  </si>
  <si>
    <t>具有高级中学及以上教师资格证；符合专业要求或教师资格证书任教学科与应聘岗位一致</t>
  </si>
  <si>
    <t>县直中医</t>
  </si>
  <si>
    <t>本科：基础医学、预防医学、临床医学
研究生：基础医学、临床医学类（内、外、妇、儿）、免疫学、流行病与卫生统计学</t>
  </si>
  <si>
    <t>高河街道卫生院、胡集卫生院、羊山卫生院、马庙卫生院、司马卫生院</t>
  </si>
  <si>
    <t>学位要求</t>
  </si>
  <si>
    <t>本科：英语、商务英语、翻译（英语）
研究生：英语语言文学、翻译（英语）、课程与教学论（英语）</t>
  </si>
  <si>
    <t>本科：计算机科学与技术、软件工程、网络工程、信息安全、物联网工程、数字媒体技术、智能科学与技术、空间信息与数字技术、电子与计算机工程
研究生：计算机系统结构、计算机软件与理论、计算机应用技术、课程与教学论（信息技术）</t>
  </si>
  <si>
    <t>全日制普通高等院校研究生学历</t>
  </si>
  <si>
    <t>乡镇特岗护理</t>
  </si>
  <si>
    <t>精神病人特岗护理，须夜间值班。</t>
  </si>
  <si>
    <t>编制数</t>
  </si>
  <si>
    <t>专业技术岗位1</t>
  </si>
  <si>
    <t>本科：汉语言文学、汉语言、古典文献学、应用语言学、秘书学、新闻学、历史学
研究生：汉语言文字学、语言学及应用语言学、中国古典文献学、新闻学、中国古代文学、中国现当代文学、史学理论及史学史</t>
  </si>
  <si>
    <t>国家承认学历的本科及以上学历，学士及以上学位</t>
  </si>
  <si>
    <t>金乡县社会科学界联合会</t>
  </si>
  <si>
    <t>本科：劳动与社会保障、人力资源管理、劳动关系、保险学
研究生：社会保障</t>
  </si>
  <si>
    <t>金乡县社会劳动保险事业处</t>
  </si>
  <si>
    <t>本科：应用统计学、计算机科学与技术、信息管理与信息系统、人力资源管理、公共事业管理、公共管理、行政管理
研究生：计算机应用技术、行政管理、管理科学与工程、概率论与数理统计、统计学</t>
  </si>
  <si>
    <t>金乡县机构编制实名制数据管理中心</t>
  </si>
  <si>
    <t>本科：制药工程、 化工与制药（制药部分）、药学、药事管理、 药物化学、应用药学、药物制剂、生物制药、中药学、中药制药、中草药栽培与鉴定
研究生：药物化学、生药学、药剂学、药理学、药物分析学、微生物与生化药学、中药学</t>
  </si>
  <si>
    <t>金乡县食品药品稽查大队</t>
  </si>
  <si>
    <t>本科：法学、法律、知识产权、知识产权法
研究生：法学理论、宪法学与行政法学、刑法学、民商法学（含：劳动法学、社会保障法学）、诉讼法学、经济法学</t>
  </si>
  <si>
    <t>本科：农学、农产品储运与加工教育、园艺、植物保护、植物科学与技术、植物生物技术、特用作物教育、种子科学与工程、设施农业科学与工程、农业工程、农业机械化及其自动化、农业建筑环境与能源工程、农业电气化与自动化、农业水利工程
研究生：作物栽培学与耕作学、作物遗传育种、果树学、蔬菜学、土壤学、植物营养学、植物病理学、农业昆虫与害虫防治、农药学</t>
  </si>
  <si>
    <t>金乡县农业综合执法大队</t>
  </si>
  <si>
    <t>本科：计算机科学与技术、软件工程、网络工程、信息安全、物联网工程、数字媒体技术
研究生 ：计算机系统结构、计算机软件与理论、计算机应用技术</t>
  </si>
  <si>
    <t>金乡县工商信息中心</t>
  </si>
  <si>
    <t>本科：法学、法律
研究生：法学理论、法律史、宪法学与行政法学、刑法学、民商法学（含：劳动法学、社会保障法学）、诉讼法学、经济法学、环境与资源保护法学、国际法学（含：国际公法、国际私法、国际经济法、军事法学)</t>
  </si>
  <si>
    <t>金乡县乡镇城市管理综合执法大队</t>
  </si>
  <si>
    <t xml:space="preserve">本科：工程造价、工程管理、土木工程、项目管理、管理科学与工程
研究生：工程管理、土木工程、管理科学与工程 </t>
  </si>
  <si>
    <t>金乡县建设工程施工管理局</t>
  </si>
  <si>
    <t>本科： 测绘工程、建筑学、 房地产开发与管理、工程造价、 财务管理、 会计学、 物业管理、土木工程、城乡规划、 档案学、软件工程
研究生：大地测量学与测量工程、建筑设计及其理论、城市规划与设计、企业管理、会计学、结构工程、档案学、计算机软件与理论</t>
  </si>
  <si>
    <t>金乡县房产管理局</t>
  </si>
  <si>
    <t>本科：财政学、税收学、会计学、财务管理
研究生：财政学（含税收学）、会计学</t>
  </si>
  <si>
    <t>金乡县地方税收保障办公室</t>
  </si>
  <si>
    <t>本科：土木工程、水利水电工程、建筑环境与能源应用工程、给排水科学与工程、水文与水资源工程、 港口航道与海岸工程、水务工程 、农业水利工程 、测绘工程 、道路桥梁与渡河工程
研究生：市政工程、水利水电工程、水工结构工程、水文学及水资源、水力学及河流动力学</t>
  </si>
  <si>
    <t>金乡县水利事业服务中心</t>
  </si>
  <si>
    <t>本科：旅游管理、市场营销、会展经济与管理
研究生：旅游管理、企业管理（含：财务管理、市场营销、人力资源管理）</t>
  </si>
  <si>
    <t>金乡县羊山景区管理委员会</t>
  </si>
  <si>
    <t>本科：会计学、财务管理、人文地理与城乡规划、风景园林、景观学、城乡规划、景观建筑设计、 文物与博物馆学、博物馆学
研究生：会计学、人文地理学</t>
  </si>
  <si>
    <t>本科：经济学、国际经济与贸易、金融学、贸易经济、金融工程、经济统计学、保险学、投资学
研究生：国际贸易学、财政学、金融学（含保险学）、统计学</t>
  </si>
  <si>
    <t>金乡县金融工作办公室</t>
  </si>
  <si>
    <t>本科：经济学、 商务经济学、国民经济管理、商务经济学、能源经济、经济统计学
研究生：政治经济学、国民经济学、区域经济学、财政学（含∶税收学）、产业经济学、金融学（含∶保险学）、国际贸易学、劳动经济学</t>
  </si>
  <si>
    <t>金乡县招商局</t>
  </si>
  <si>
    <t>本科：财务管理、会计学
研究生：会计学、金融学（含∶保险学）</t>
  </si>
  <si>
    <t>本科：法学、法律、公共事业管理（卫生院校）
研究生：法学理论、宪法学与行政法学、刑法学、民商法学（含：劳动法学、社会保障法学）、社会医学与卫生事业管理</t>
  </si>
  <si>
    <t>金乡县卫生监督所</t>
  </si>
  <si>
    <t>专业技术岗位19</t>
  </si>
  <si>
    <t>专业不限</t>
  </si>
  <si>
    <t>国家承认学历的专科及以上学历</t>
  </si>
  <si>
    <t>金乡街道办事处下属事业单位</t>
  </si>
  <si>
    <t>鱼山街道办事处下属事业单位</t>
  </si>
  <si>
    <t>高河街道办事处下属事业单位</t>
  </si>
  <si>
    <t>马庙镇人民政府下属事业单位</t>
  </si>
  <si>
    <t>羊山镇人民政府下属事业单位</t>
  </si>
  <si>
    <t>胡集镇人民政府下属事业单位</t>
  </si>
  <si>
    <t>卜集镇人民政府下属事业单位</t>
  </si>
  <si>
    <t>化雨镇人民政府下属事业单位</t>
  </si>
  <si>
    <t>霄云镇人民政府下属事业单位</t>
  </si>
  <si>
    <t>司马镇人民政府下属事业单位</t>
  </si>
  <si>
    <t>鸡黍镇人民政府下属事业单位</t>
  </si>
  <si>
    <t>兴隆镇人民政府下属事业单位</t>
  </si>
  <si>
    <t>合计</t>
  </si>
  <si>
    <t>类别</t>
  </si>
  <si>
    <t>计划
（人）</t>
  </si>
  <si>
    <t>岗位要求</t>
  </si>
  <si>
    <t>学历要求</t>
  </si>
  <si>
    <t>金乡县第二中学</t>
  </si>
  <si>
    <t xml:space="preserve"> 数学</t>
  </si>
  <si>
    <t>电子商务</t>
  </si>
  <si>
    <t>会计</t>
  </si>
  <si>
    <t>机械加工技术</t>
  </si>
  <si>
    <t>乡镇
中学</t>
  </si>
  <si>
    <t>语文</t>
  </si>
  <si>
    <t>马庙中学（支教马庙镇陈楼小学）
羊山中学（支教羊山镇杜楼小学）
化雨中学（支教化雨镇李堂小学）
肖云中学（支教肖云镇明德小学）</t>
  </si>
  <si>
    <t>数学</t>
  </si>
  <si>
    <t>胡集中学（支教胡集镇黄堆小学）
卜集中学（支教卜集镇孙桁小学）
肖云中学（支教肖云镇谢集小学）</t>
  </si>
  <si>
    <t>英语</t>
  </si>
  <si>
    <t>羊山中学（支教羊山镇明德小学）
兴隆中学（支教兴隆镇二郎小学）
卜集中学（支教卜集镇孙桁小学）</t>
  </si>
  <si>
    <t>政治</t>
  </si>
  <si>
    <t xml:space="preserve">化雨中学（支教化雨镇北星小学）
肖云中学（支教肖云镇四知小学）
</t>
  </si>
  <si>
    <t>信息技术</t>
  </si>
  <si>
    <t xml:space="preserve">马庙中学（支教马庙镇贾楼小学）
鸡黍中学(支教鸡黍镇丁庙小学）
</t>
  </si>
  <si>
    <t>物理</t>
  </si>
  <si>
    <t xml:space="preserve">马庙中学（支教马庙镇陈楼小学）
化雨中学（支教化雨镇电网小学）
</t>
  </si>
  <si>
    <t xml:space="preserve">
小学</t>
  </si>
  <si>
    <t>具有小学及以上教师资格证</t>
  </si>
  <si>
    <t>全日制普通高等院校专科及以上学历</t>
  </si>
  <si>
    <t>马庙镇宋阁小学、马庙镇南周小学、马庙镇大程楼小学、羊山镇小屯小学、羊山镇李小楼小学、羊山镇杜楼小学、羊山镇明德小学2人、胡集镇张魏庄小学、卜集镇夏庄小学、卜集镇缗东小学、卜集镇高墙小学、化雨镇希望小学、肖云镇明德小学、肖云镇四知小学、肖云镇周大庄小学、司马镇仇李小学、兴隆镇二郎小学2人、兴隆镇任庄小学、鸡黍镇张寨小学、鸡黍镇薛庄小学</t>
  </si>
  <si>
    <t>马庙镇孟铺小学、马庙镇宋阁小学、马庙镇大程楼小学、马庙镇玉皇庙小学、马庙镇曹庄小学、羊山镇小屯小学、羊山镇杜楼小学、羊山镇明德小学2人、胡集镇明德小学、卜集镇夏庄小学、卜集镇缗东小学、卜集镇高墙小学、化雨镇李堂小学、化雨镇希望小学2人、肖云镇明德小学2人、肖云镇郑小楼小学、肖云镇程庄小学、兴隆镇二郎小学、鸡黍镇张寨小学、鸡黍镇丁庙小学、鸡黍镇薛庄小学</t>
  </si>
  <si>
    <t>马庙镇孟铺小学、羊山镇南胡小学、胡集镇莫楼小学、卜集镇夏庄小学、鸡黍镇张寨小学、兴隆镇任庄小学</t>
  </si>
  <si>
    <t>小学</t>
  </si>
  <si>
    <t>音乐</t>
  </si>
  <si>
    <t xml:space="preserve">羊山镇李小楼小学、羊山镇杜楼小学、卜集镇白坨小学、化雨镇李堂小学、化雨镇电网小学、鸡黍镇丁庙小学
</t>
  </si>
  <si>
    <t>体育</t>
  </si>
  <si>
    <t>实验中学东校区（小学部）、羊山镇李小楼小学、羊山镇杜楼小学、羊山镇明德小学、卜集镇孙桁小学、肖云镇程庄小学</t>
  </si>
  <si>
    <t>美术</t>
  </si>
  <si>
    <t>实验中学东校区（小学部）、羊山镇欢德小学、化雨镇希望小学、肖云镇谢集小学、司马镇杨马小学、鸡黍镇丁庙小学</t>
  </si>
  <si>
    <t>乡镇
幼儿园</t>
  </si>
  <si>
    <t>学前教育</t>
  </si>
  <si>
    <t>马庙镇孟铺小学幼儿园、羊山镇中心幼儿园、胡集镇靳楼小学幼儿园、卜集镇中心小学幼儿园、化雨镇中心小学幼儿园、肖云镇中心小学幼儿园、司马镇杨马小学幼儿园、兴隆镇任庄小学幼儿园、鸡黍镇中心幼儿园</t>
  </si>
  <si>
    <t>学历
要求</t>
  </si>
  <si>
    <t>医疗类</t>
  </si>
  <si>
    <t>县直临床</t>
  </si>
  <si>
    <t>本科:临床医学、预防医学
研究生:临床医学类（内、外、妇、儿）</t>
  </si>
  <si>
    <t>学士及以上</t>
  </si>
  <si>
    <t>计划生育督查队、妇幼保健服务中心</t>
  </si>
  <si>
    <t>卫生监督</t>
  </si>
  <si>
    <t>本科:卫生监督、妇幼保健医学
研究生:流行病与卫生统计学、劳动卫生与环境卫生学、儿少卫生与妇幼保健学、营养与食品卫生学</t>
  </si>
  <si>
    <t>卫生监督所</t>
  </si>
  <si>
    <t>乡镇临床</t>
  </si>
  <si>
    <t>疾病预防</t>
  </si>
  <si>
    <t>疾控中心</t>
  </si>
  <si>
    <t>中医类</t>
  </si>
  <si>
    <t>本科:中医学、针灸推拿学 、康复治疗学、中西医临床医学
研究生:中医学、针灸推拿学、中西医结合临床</t>
  </si>
  <si>
    <t>计划生育督查队</t>
  </si>
  <si>
    <t>乡镇中医</t>
  </si>
  <si>
    <t>专科:中医学、针灸推拿学、康复治疗学、中西医结合
本科：中医学、针灸推拿学 、中西医临床医学
研究生:中医学、针灸推拿学、中西医结合临床</t>
  </si>
  <si>
    <t>胡集卫生院、卜集卫生院、化雨卫生院、羊山卫生院、兴隆卫生院、马庙卫生院、鸡黍卫生院、司马卫生院、肖云卫生院</t>
  </si>
  <si>
    <t>护理类</t>
  </si>
  <si>
    <t>乡镇护理</t>
  </si>
  <si>
    <t>专科：护理
本科：护理学</t>
  </si>
  <si>
    <t>卜集卫生院、兴隆卫生院、鸡黍卫生院、肖云卫生院</t>
  </si>
  <si>
    <t>鱼山街道卫生院</t>
  </si>
  <si>
    <t>检验类</t>
  </si>
  <si>
    <t>县直检验</t>
  </si>
  <si>
    <t>乡镇检验</t>
  </si>
  <si>
    <t>专科：医学检验技术
本科：卫生检验与检疫、医学检验技术、医学实验技术
研究生：临床检验诊断学</t>
  </si>
  <si>
    <t>化雨卫生院</t>
  </si>
  <si>
    <t>仅限符合金乡县安置条件的未安置退役大学生士兵报考</t>
  </si>
  <si>
    <t>仅限由我省统一组织招募和选派在金乡服务的“选聘高校毕业生到村任职”、“三支一扶”计划等服务基层项目人员报考。</t>
  </si>
  <si>
    <t>羊山镇李小楼小学、羊山镇欢德小学、胡集镇安五王小学、胡集镇三联小学、胡集镇大孙楼小学、胡集镇三刘小学、卜集镇夏庄小学、卜集镇缗东小学、化雨镇李堂小学、化雨镇希望小学、化雨镇东风小学、肖云镇谢集小学、司马镇杨马小学、司马镇白拉小学、兴隆镇任庄小学、化雨镇电网小学</t>
  </si>
  <si>
    <t>符合专业要求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</si>
</sst>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8"/>
      <color indexed="8"/>
      <name val="仿宋_GB2312"/>
      <family val="3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sz val="12"/>
      <color indexed="8"/>
      <name val="楷体_GB2312"/>
      <family val="3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1" xfId="16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1" xfId="16" applyNumberFormat="1" applyFont="1" applyFill="1" applyBorder="1" applyAlignment="1">
      <alignment horizontal="center" vertical="center"/>
      <protection/>
    </xf>
    <xf numFmtId="0" fontId="19" fillId="0" borderId="1" xfId="16" applyNumberFormat="1" applyFont="1" applyFill="1" applyBorder="1" applyAlignment="1">
      <alignment horizontal="center" vertical="center"/>
      <protection/>
    </xf>
    <xf numFmtId="0" fontId="15" fillId="0" borderId="1" xfId="16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" name="TextBox 11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" name="TextBox 12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3" name="TextBox 23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4" name="TextBox 24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8" name="TextBox 28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9" name="TextBox 29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30" name="TextBox 30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31" name="TextBox 31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32" name="TextBox 32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33" name="TextBox 33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34" name="TextBox 34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35" name="TextBox 35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36" name="TextBox 36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37" name="TextBox 37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38" name="TextBox 38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39" name="TextBox 39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0" name="TextBox 40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9050" y="666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2" name="TextBox 42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3" name="TextBox 43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4" name="TextBox 44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5" name="TextBox 45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6" name="TextBox 46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7" name="TextBox 47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8" name="TextBox 48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11</xdr:row>
      <xdr:rowOff>0</xdr:rowOff>
    </xdr:from>
    <xdr:ext cx="76200" cy="219075"/>
    <xdr:sp>
      <xdr:nvSpPr>
        <xdr:cNvPr id="49" name="TextBox 49"/>
        <xdr:cNvSpPr txBox="1">
          <a:spLocks noChangeArrowheads="1"/>
        </xdr:cNvSpPr>
      </xdr:nvSpPr>
      <xdr:spPr>
        <a:xfrm>
          <a:off x="8858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19050" y="666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1" name="TextBox 51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2" name="TextBox 52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3" name="TextBox 53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4" name="TextBox 54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5" name="TextBox 55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6" name="TextBox 56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7" name="TextBox 57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8" name="TextBox 58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59" name="TextBox 59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60" name="TextBox 60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61" name="TextBox 61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62" name="TextBox 62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63" name="TextBox 63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64" name="TextBox 64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65" name="TextBox 65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66" name="TextBox 66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67" name="TextBox 67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68" name="TextBox 68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69" name="TextBox 69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0" name="TextBox 70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1" name="TextBox 71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2" name="TextBox 72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3" name="TextBox 73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4" name="TextBox 74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5" name="TextBox 75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6" name="TextBox 76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7" name="TextBox 77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8" name="TextBox 78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79" name="TextBox 79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80" name="TextBox 80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81" name="TextBox 81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82" name="TextBox 82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83" name="TextBox 83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84" name="TextBox 84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85" name="TextBox 85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86" name="TextBox 86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87" name="TextBox 87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88" name="TextBox 88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89" name="TextBox 89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0" name="TextBox 90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1" name="TextBox 91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2" name="TextBox 92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3" name="TextBox 93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4" name="TextBox 94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5" name="TextBox 95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6" name="TextBox 96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7" name="TextBox 97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19075"/>
    <xdr:sp>
      <xdr:nvSpPr>
        <xdr:cNvPr id="98" name="TextBox 98"/>
        <xdr:cNvSpPr txBox="1">
          <a:spLocks noChangeArrowheads="1"/>
        </xdr:cNvSpPr>
      </xdr:nvSpPr>
      <xdr:spPr>
        <a:xfrm>
          <a:off x="0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99" name="TextBox 99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0" name="TextBox 100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1" name="TextBox 101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2" name="TextBox 102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3" name="TextBox 103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4" name="TextBox 104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5" name="TextBox 105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6" name="TextBox 106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19050" y="666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8" name="TextBox 108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09" name="TextBox 109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10" name="TextBox 110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11" name="TextBox 111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12" name="TextBox 112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13" name="TextBox 113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14" name="TextBox 114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15" name="TextBox 115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19050" y="666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17" name="TextBox 117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18" name="TextBox 118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19" name="TextBox 119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0" name="TextBox 120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1" name="TextBox 121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2" name="TextBox 122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3" name="TextBox 123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4" name="TextBox 124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5" name="TextBox 125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6" name="TextBox 126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7" name="TextBox 127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8" name="TextBox 128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29" name="TextBox 129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30" name="TextBox 130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31" name="TextBox 131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23</xdr:row>
      <xdr:rowOff>0</xdr:rowOff>
    </xdr:from>
    <xdr:ext cx="76200" cy="219075"/>
    <xdr:sp>
      <xdr:nvSpPr>
        <xdr:cNvPr id="132" name="TextBox 132"/>
        <xdr:cNvSpPr txBox="1">
          <a:spLocks noChangeArrowheads="1"/>
        </xdr:cNvSpPr>
      </xdr:nvSpPr>
      <xdr:spPr>
        <a:xfrm>
          <a:off x="885825" y="2377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33" name="TextBox 133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34" name="TextBox 134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35" name="TextBox 135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36" name="TextBox 136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37" name="TextBox 137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38" name="TextBox 138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39" name="TextBox 139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0" name="TextBox 140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1" name="TextBox 141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2" name="TextBox 142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3" name="TextBox 143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4" name="TextBox 144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5" name="TextBox 145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6" name="TextBox 146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7" name="TextBox 147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>
      <xdr:nvSpPr>
        <xdr:cNvPr id="148" name="TextBox 148"/>
        <xdr:cNvSpPr txBox="1">
          <a:spLocks noChangeArrowheads="1"/>
        </xdr:cNvSpPr>
      </xdr:nvSpPr>
      <xdr:spPr>
        <a:xfrm>
          <a:off x="0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49" name="TextBox 149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0" name="TextBox 150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1" name="TextBox 151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2" name="TextBox 152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3" name="TextBox 153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4" name="TextBox 154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5" name="TextBox 155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6" name="TextBox 156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7" name="TextBox 157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8" name="TextBox 158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59" name="TextBox 159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60" name="TextBox 160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61" name="TextBox 161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62" name="TextBox 162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63" name="TextBox 163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64" name="TextBox 164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65" name="TextBox 165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66" name="TextBox 166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67" name="TextBox 167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68" name="TextBox 168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69" name="TextBox 169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0" name="TextBox 170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1" name="TextBox 171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2" name="TextBox 172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3" name="TextBox 173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4" name="TextBox 174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5" name="TextBox 175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6" name="TextBox 176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7" name="TextBox 177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8" name="TextBox 178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79" name="TextBox 179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76200" cy="219075"/>
    <xdr:sp>
      <xdr:nvSpPr>
        <xdr:cNvPr id="180" name="TextBox 180"/>
        <xdr:cNvSpPr txBox="1">
          <a:spLocks noChangeArrowheads="1"/>
        </xdr:cNvSpPr>
      </xdr:nvSpPr>
      <xdr:spPr>
        <a:xfrm>
          <a:off x="885825" y="1179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1" name="TextBox 181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2" name="TextBox 182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3" name="TextBox 183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4" name="TextBox 184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5" name="TextBox 185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6" name="TextBox 186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7" name="TextBox 187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8" name="TextBox 188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89" name="TextBox 189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90" name="TextBox 190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91" name="TextBox 191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92" name="TextBox 192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93" name="TextBox 193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94" name="TextBox 194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95" name="TextBox 195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196" name="TextBox 196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97" name="TextBox 197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98" name="TextBox 198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199" name="TextBox 199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0" name="TextBox 200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1" name="TextBox 201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2" name="TextBox 202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3" name="TextBox 203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4" name="TextBox 204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5" name="TextBox 205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6" name="TextBox 206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7" name="TextBox 207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8" name="TextBox 208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09" name="TextBox 209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10" name="TextBox 210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11" name="TextBox 211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19075"/>
    <xdr:sp>
      <xdr:nvSpPr>
        <xdr:cNvPr id="212" name="TextBox 212"/>
        <xdr:cNvSpPr txBox="1">
          <a:spLocks noChangeArrowheads="1"/>
        </xdr:cNvSpPr>
      </xdr:nvSpPr>
      <xdr:spPr>
        <a:xfrm>
          <a:off x="0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13" name="TextBox 213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14" name="TextBox 214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15" name="TextBox 215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16" name="TextBox 216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17" name="TextBox 217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18" name="TextBox 218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19" name="TextBox 219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0" name="TextBox 220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1" name="TextBox 221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2" name="TextBox 222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3" name="TextBox 223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4" name="TextBox 224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5" name="TextBox 225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6" name="TextBox 226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7" name="TextBox 227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>
      <xdr:nvSpPr>
        <xdr:cNvPr id="228" name="TextBox 228"/>
        <xdr:cNvSpPr txBox="1">
          <a:spLocks noChangeArrowheads="1"/>
        </xdr:cNvSpPr>
      </xdr:nvSpPr>
      <xdr:spPr>
        <a:xfrm>
          <a:off x="0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29" name="TextBox 229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0" name="TextBox 230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1" name="TextBox 231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2" name="TextBox 232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3" name="TextBox 233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4" name="TextBox 234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5" name="TextBox 235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6" name="TextBox 236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7" name="TextBox 237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8" name="TextBox 238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39" name="TextBox 239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40" name="TextBox 240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41" name="TextBox 241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42" name="TextBox 242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43" name="TextBox 243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76200" cy="219075"/>
    <xdr:sp>
      <xdr:nvSpPr>
        <xdr:cNvPr id="244" name="TextBox 244"/>
        <xdr:cNvSpPr txBox="1">
          <a:spLocks noChangeArrowheads="1"/>
        </xdr:cNvSpPr>
      </xdr:nvSpPr>
      <xdr:spPr>
        <a:xfrm>
          <a:off x="885825" y="1278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45" name="TextBox 245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46" name="TextBox 246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47" name="TextBox 247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48" name="TextBox 248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49" name="TextBox 249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0" name="TextBox 250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1" name="TextBox 251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2" name="TextBox 252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3" name="TextBox 253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4" name="TextBox 254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5" name="TextBox 255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6" name="TextBox 256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7" name="TextBox 257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8" name="TextBox 258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59" name="TextBox 259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19</xdr:row>
      <xdr:rowOff>0</xdr:rowOff>
    </xdr:from>
    <xdr:ext cx="76200" cy="219075"/>
    <xdr:sp>
      <xdr:nvSpPr>
        <xdr:cNvPr id="260" name="TextBox 260"/>
        <xdr:cNvSpPr txBox="1">
          <a:spLocks noChangeArrowheads="1"/>
        </xdr:cNvSpPr>
      </xdr:nvSpPr>
      <xdr:spPr>
        <a:xfrm>
          <a:off x="885825" y="1820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6.875" style="38" customWidth="1"/>
    <col min="2" max="2" width="6.625" style="38" customWidth="1"/>
    <col min="3" max="3" width="41.50390625" style="39" customWidth="1"/>
    <col min="4" max="4" width="5.375" style="38" hidden="1" customWidth="1"/>
    <col min="5" max="5" width="5.625" style="38" hidden="1" customWidth="1"/>
    <col min="6" max="6" width="8.625" style="38" customWidth="1"/>
    <col min="7" max="7" width="27.375" style="39" customWidth="1"/>
    <col min="8" max="16384" width="9.00390625" style="40" customWidth="1"/>
  </cols>
  <sheetData>
    <row r="1" ht="16.5" customHeight="1">
      <c r="A1" s="38" t="s">
        <v>2</v>
      </c>
    </row>
    <row r="2" spans="1:7" s="41" customFormat="1" ht="35.25" customHeight="1">
      <c r="A2" s="60" t="s">
        <v>39</v>
      </c>
      <c r="B2" s="60"/>
      <c r="C2" s="60"/>
      <c r="D2" s="60"/>
      <c r="E2" s="60"/>
      <c r="F2" s="60"/>
      <c r="G2" s="60"/>
    </row>
    <row r="3" spans="1:7" s="41" customFormat="1" ht="33.75" customHeight="1">
      <c r="A3" s="11" t="s">
        <v>8</v>
      </c>
      <c r="B3" s="14" t="s">
        <v>10</v>
      </c>
      <c r="C3" s="11" t="s">
        <v>1</v>
      </c>
      <c r="D3" s="11" t="s">
        <v>78</v>
      </c>
      <c r="E3" s="11" t="s">
        <v>12</v>
      </c>
      <c r="F3" s="27" t="s">
        <v>32</v>
      </c>
      <c r="G3" s="11" t="s">
        <v>4</v>
      </c>
    </row>
    <row r="4" spans="1:7" s="37" customFormat="1" ht="80.25" customHeight="1">
      <c r="A4" s="16" t="s">
        <v>79</v>
      </c>
      <c r="B4" s="36">
        <v>1</v>
      </c>
      <c r="C4" s="20" t="s">
        <v>80</v>
      </c>
      <c r="D4" s="16">
        <v>8</v>
      </c>
      <c r="E4" s="16">
        <v>6</v>
      </c>
      <c r="F4" s="62" t="s">
        <v>81</v>
      </c>
      <c r="G4" s="16" t="s">
        <v>82</v>
      </c>
    </row>
    <row r="5" spans="1:7" s="37" customFormat="1" ht="54" customHeight="1">
      <c r="A5" s="16" t="s">
        <v>21</v>
      </c>
      <c r="B5" s="42">
        <v>1</v>
      </c>
      <c r="C5" s="20" t="s">
        <v>83</v>
      </c>
      <c r="D5" s="16">
        <v>6</v>
      </c>
      <c r="E5" s="16">
        <v>5</v>
      </c>
      <c r="F5" s="63"/>
      <c r="G5" s="16" t="s">
        <v>84</v>
      </c>
    </row>
    <row r="6" spans="1:7" s="37" customFormat="1" ht="78" customHeight="1">
      <c r="A6" s="16" t="s">
        <v>17</v>
      </c>
      <c r="B6" s="43">
        <v>1</v>
      </c>
      <c r="C6" s="20" t="s">
        <v>85</v>
      </c>
      <c r="D6" s="16">
        <v>54</v>
      </c>
      <c r="E6" s="16">
        <v>41</v>
      </c>
      <c r="F6" s="63"/>
      <c r="G6" s="16" t="s">
        <v>86</v>
      </c>
    </row>
    <row r="7" spans="1:7" s="37" customFormat="1" ht="96" customHeight="1">
      <c r="A7" s="16" t="s">
        <v>18</v>
      </c>
      <c r="B7" s="36">
        <v>1</v>
      </c>
      <c r="C7" s="20" t="s">
        <v>87</v>
      </c>
      <c r="D7" s="16">
        <v>27</v>
      </c>
      <c r="E7" s="16">
        <v>15</v>
      </c>
      <c r="F7" s="63"/>
      <c r="G7" s="16" t="s">
        <v>88</v>
      </c>
    </row>
    <row r="8" spans="1:7" s="37" customFormat="1" ht="68.25" customHeight="1">
      <c r="A8" s="16" t="s">
        <v>19</v>
      </c>
      <c r="B8" s="36">
        <v>1</v>
      </c>
      <c r="C8" s="20" t="s">
        <v>89</v>
      </c>
      <c r="D8" s="16"/>
      <c r="E8" s="16"/>
      <c r="F8" s="63"/>
      <c r="G8" s="16" t="s">
        <v>88</v>
      </c>
    </row>
    <row r="9" spans="1:7" s="37" customFormat="1" ht="141.75" customHeight="1">
      <c r="A9" s="16" t="s">
        <v>13</v>
      </c>
      <c r="B9" s="42">
        <v>2</v>
      </c>
      <c r="C9" s="20" t="s">
        <v>90</v>
      </c>
      <c r="D9" s="16">
        <v>105</v>
      </c>
      <c r="E9" s="16">
        <v>110</v>
      </c>
      <c r="F9" s="63"/>
      <c r="G9" s="16" t="s">
        <v>91</v>
      </c>
    </row>
    <row r="10" spans="1:7" s="37" customFormat="1" ht="63.75" customHeight="1">
      <c r="A10" s="16" t="s">
        <v>14</v>
      </c>
      <c r="B10" s="42">
        <v>1</v>
      </c>
      <c r="C10" s="20" t="s">
        <v>92</v>
      </c>
      <c r="D10" s="16">
        <v>10</v>
      </c>
      <c r="E10" s="16">
        <v>13</v>
      </c>
      <c r="F10" s="63"/>
      <c r="G10" s="16" t="s">
        <v>93</v>
      </c>
    </row>
    <row r="11" spans="1:7" s="37" customFormat="1" ht="86.25" customHeight="1">
      <c r="A11" s="16" t="s">
        <v>15</v>
      </c>
      <c r="B11" s="36">
        <v>1</v>
      </c>
      <c r="C11" s="20" t="s">
        <v>94</v>
      </c>
      <c r="D11" s="16">
        <v>9</v>
      </c>
      <c r="E11" s="16">
        <v>8</v>
      </c>
      <c r="F11" s="64"/>
      <c r="G11" s="16" t="s">
        <v>95</v>
      </c>
    </row>
    <row r="12" spans="1:7" s="37" customFormat="1" ht="55.5" customHeight="1">
      <c r="A12" s="16" t="s">
        <v>23</v>
      </c>
      <c r="B12" s="36">
        <v>1</v>
      </c>
      <c r="C12" s="20" t="s">
        <v>96</v>
      </c>
      <c r="D12" s="16">
        <v>4</v>
      </c>
      <c r="E12" s="16">
        <v>3</v>
      </c>
      <c r="F12" s="61" t="s">
        <v>81</v>
      </c>
      <c r="G12" s="16" t="s">
        <v>97</v>
      </c>
    </row>
    <row r="13" spans="1:7" s="37" customFormat="1" ht="99" customHeight="1">
      <c r="A13" s="16" t="s">
        <v>22</v>
      </c>
      <c r="B13" s="36">
        <v>1</v>
      </c>
      <c r="C13" s="20" t="s">
        <v>98</v>
      </c>
      <c r="D13" s="16">
        <v>28</v>
      </c>
      <c r="E13" s="16">
        <v>42</v>
      </c>
      <c r="F13" s="61"/>
      <c r="G13" s="16" t="s">
        <v>99</v>
      </c>
    </row>
    <row r="14" spans="1:7" s="37" customFormat="1" ht="43.5" customHeight="1">
      <c r="A14" s="16" t="s">
        <v>24</v>
      </c>
      <c r="B14" s="44">
        <v>1</v>
      </c>
      <c r="C14" s="20" t="s">
        <v>100</v>
      </c>
      <c r="D14" s="16">
        <v>10</v>
      </c>
      <c r="E14" s="16">
        <v>18</v>
      </c>
      <c r="F14" s="61"/>
      <c r="G14" s="16" t="s">
        <v>101</v>
      </c>
    </row>
    <row r="15" spans="1:7" s="37" customFormat="1" ht="101.25" customHeight="1">
      <c r="A15" s="16" t="s">
        <v>16</v>
      </c>
      <c r="B15" s="36">
        <v>1</v>
      </c>
      <c r="C15" s="20" t="s">
        <v>102</v>
      </c>
      <c r="D15" s="16">
        <v>6</v>
      </c>
      <c r="E15" s="16">
        <v>1</v>
      </c>
      <c r="F15" s="61"/>
      <c r="G15" s="16" t="s">
        <v>103</v>
      </c>
    </row>
    <row r="16" spans="1:7" s="37" customFormat="1" ht="55.5" customHeight="1">
      <c r="A16" s="16" t="s">
        <v>20</v>
      </c>
      <c r="B16" s="42">
        <v>1</v>
      </c>
      <c r="C16" s="20" t="s">
        <v>104</v>
      </c>
      <c r="D16" s="16">
        <v>5</v>
      </c>
      <c r="E16" s="16">
        <v>4</v>
      </c>
      <c r="F16" s="61"/>
      <c r="G16" s="16" t="s">
        <v>105</v>
      </c>
    </row>
    <row r="17" spans="1:7" s="37" customFormat="1" ht="66" customHeight="1">
      <c r="A17" s="16" t="s">
        <v>25</v>
      </c>
      <c r="B17" s="42">
        <v>1</v>
      </c>
      <c r="C17" s="20" t="s">
        <v>106</v>
      </c>
      <c r="D17" s="16"/>
      <c r="E17" s="16"/>
      <c r="F17" s="61"/>
      <c r="G17" s="16" t="s">
        <v>105</v>
      </c>
    </row>
    <row r="18" spans="1:7" s="37" customFormat="1" ht="69.75" customHeight="1">
      <c r="A18" s="16" t="s">
        <v>36</v>
      </c>
      <c r="B18" s="36">
        <v>1</v>
      </c>
      <c r="C18" s="20" t="s">
        <v>107</v>
      </c>
      <c r="D18" s="16">
        <v>60</v>
      </c>
      <c r="E18" s="16">
        <v>65</v>
      </c>
      <c r="F18" s="61"/>
      <c r="G18" s="16" t="s">
        <v>108</v>
      </c>
    </row>
    <row r="19" spans="1:7" s="37" customFormat="1" ht="85.5" customHeight="1">
      <c r="A19" s="16" t="s">
        <v>37</v>
      </c>
      <c r="B19" s="36">
        <v>1</v>
      </c>
      <c r="C19" s="20" t="s">
        <v>109</v>
      </c>
      <c r="D19" s="16"/>
      <c r="E19" s="16"/>
      <c r="F19" s="61"/>
      <c r="G19" s="16" t="s">
        <v>110</v>
      </c>
    </row>
    <row r="20" spans="1:7" s="37" customFormat="1" ht="41.25" customHeight="1">
      <c r="A20" s="16" t="s">
        <v>38</v>
      </c>
      <c r="B20" s="36">
        <v>1</v>
      </c>
      <c r="C20" s="20" t="s">
        <v>111</v>
      </c>
      <c r="D20" s="16">
        <v>5</v>
      </c>
      <c r="E20" s="16">
        <v>6</v>
      </c>
      <c r="F20" s="61"/>
      <c r="G20" s="16" t="s">
        <v>110</v>
      </c>
    </row>
    <row r="21" spans="1:7" s="37" customFormat="1" ht="71.25" customHeight="1">
      <c r="A21" s="16" t="s">
        <v>61</v>
      </c>
      <c r="B21" s="36">
        <v>1</v>
      </c>
      <c r="C21" s="20" t="s">
        <v>112</v>
      </c>
      <c r="D21" s="16"/>
      <c r="E21" s="16"/>
      <c r="F21" s="61"/>
      <c r="G21" s="16" t="s">
        <v>113</v>
      </c>
    </row>
    <row r="22" spans="1:7" s="37" customFormat="1" ht="33.75" customHeight="1">
      <c r="A22" s="61" t="s">
        <v>114</v>
      </c>
      <c r="B22" s="15">
        <v>1</v>
      </c>
      <c r="C22" s="61" t="s">
        <v>115</v>
      </c>
      <c r="D22" s="16">
        <v>46</v>
      </c>
      <c r="E22" s="16">
        <v>232</v>
      </c>
      <c r="F22" s="61" t="s">
        <v>116</v>
      </c>
      <c r="G22" s="28" t="s">
        <v>117</v>
      </c>
    </row>
    <row r="23" spans="1:7" s="37" customFormat="1" ht="33.75" customHeight="1">
      <c r="A23" s="61"/>
      <c r="B23" s="15">
        <v>1</v>
      </c>
      <c r="C23" s="61"/>
      <c r="D23" s="16">
        <v>45</v>
      </c>
      <c r="E23" s="16">
        <v>139</v>
      </c>
      <c r="F23" s="61"/>
      <c r="G23" s="28" t="s">
        <v>118</v>
      </c>
    </row>
    <row r="24" spans="1:7" s="37" customFormat="1" ht="33.75" customHeight="1">
      <c r="A24" s="61"/>
      <c r="B24" s="15">
        <v>1</v>
      </c>
      <c r="C24" s="61"/>
      <c r="D24" s="16">
        <v>36</v>
      </c>
      <c r="E24" s="16">
        <v>77</v>
      </c>
      <c r="F24" s="61"/>
      <c r="G24" s="28" t="s">
        <v>119</v>
      </c>
    </row>
    <row r="25" spans="1:7" s="37" customFormat="1" ht="33.75" customHeight="1">
      <c r="A25" s="61"/>
      <c r="B25" s="15">
        <v>1</v>
      </c>
      <c r="C25" s="61"/>
      <c r="D25" s="16">
        <v>37</v>
      </c>
      <c r="E25" s="16">
        <v>93</v>
      </c>
      <c r="F25" s="61"/>
      <c r="G25" s="26" t="s">
        <v>120</v>
      </c>
    </row>
    <row r="26" spans="1:7" s="45" customFormat="1" ht="33.75" customHeight="1">
      <c r="A26" s="61"/>
      <c r="B26" s="15">
        <v>1</v>
      </c>
      <c r="C26" s="61"/>
      <c r="D26" s="16">
        <v>37</v>
      </c>
      <c r="E26" s="16">
        <v>75</v>
      </c>
      <c r="F26" s="61"/>
      <c r="G26" s="26" t="s">
        <v>121</v>
      </c>
    </row>
    <row r="27" spans="1:7" s="37" customFormat="1" ht="33.75" customHeight="1">
      <c r="A27" s="61"/>
      <c r="B27" s="15">
        <v>1</v>
      </c>
      <c r="C27" s="61"/>
      <c r="D27" s="16">
        <v>39</v>
      </c>
      <c r="E27" s="16">
        <v>138</v>
      </c>
      <c r="F27" s="61"/>
      <c r="G27" s="26" t="s">
        <v>122</v>
      </c>
    </row>
    <row r="28" spans="1:7" s="37" customFormat="1" ht="33.75" customHeight="1">
      <c r="A28" s="61"/>
      <c r="B28" s="15">
        <v>1</v>
      </c>
      <c r="C28" s="61"/>
      <c r="D28" s="16">
        <v>36</v>
      </c>
      <c r="E28" s="16">
        <v>70</v>
      </c>
      <c r="F28" s="61"/>
      <c r="G28" s="26" t="s">
        <v>123</v>
      </c>
    </row>
    <row r="29" spans="1:7" s="37" customFormat="1" ht="33.75" customHeight="1">
      <c r="A29" s="61"/>
      <c r="B29" s="15">
        <v>1</v>
      </c>
      <c r="C29" s="61"/>
      <c r="D29" s="16">
        <v>36</v>
      </c>
      <c r="E29" s="16">
        <v>74</v>
      </c>
      <c r="F29" s="61"/>
      <c r="G29" s="26" t="s">
        <v>124</v>
      </c>
    </row>
    <row r="30" spans="1:7" ht="33.75" customHeight="1">
      <c r="A30" s="61"/>
      <c r="B30" s="15">
        <v>1</v>
      </c>
      <c r="C30" s="61"/>
      <c r="D30" s="16">
        <v>36</v>
      </c>
      <c r="E30" s="16">
        <v>74</v>
      </c>
      <c r="F30" s="61"/>
      <c r="G30" s="26" t="s">
        <v>125</v>
      </c>
    </row>
    <row r="31" spans="1:7" ht="33.75" customHeight="1">
      <c r="A31" s="61"/>
      <c r="B31" s="15">
        <v>1</v>
      </c>
      <c r="C31" s="61"/>
      <c r="D31" s="16">
        <v>32</v>
      </c>
      <c r="E31" s="16">
        <v>67</v>
      </c>
      <c r="F31" s="61"/>
      <c r="G31" s="28" t="s">
        <v>126</v>
      </c>
    </row>
    <row r="32" spans="1:7" ht="33.75" customHeight="1">
      <c r="A32" s="61"/>
      <c r="B32" s="15">
        <v>1</v>
      </c>
      <c r="C32" s="61"/>
      <c r="D32" s="16">
        <v>39</v>
      </c>
      <c r="E32" s="16">
        <v>125</v>
      </c>
      <c r="F32" s="61"/>
      <c r="G32" s="26" t="s">
        <v>127</v>
      </c>
    </row>
    <row r="33" spans="1:7" ht="33.75" customHeight="1">
      <c r="A33" s="61"/>
      <c r="B33" s="15">
        <v>1</v>
      </c>
      <c r="C33" s="61"/>
      <c r="D33" s="16">
        <v>36</v>
      </c>
      <c r="E33" s="16">
        <v>66</v>
      </c>
      <c r="F33" s="61"/>
      <c r="G33" s="26" t="s">
        <v>128</v>
      </c>
    </row>
    <row r="34" spans="1:7" ht="33.75" customHeight="1">
      <c r="A34" s="31" t="s">
        <v>129</v>
      </c>
      <c r="B34" s="21">
        <f>SUM(B4:B33)</f>
        <v>31</v>
      </c>
      <c r="C34" s="32"/>
      <c r="D34" s="24"/>
      <c r="E34" s="24"/>
      <c r="F34" s="24"/>
      <c r="G34" s="30"/>
    </row>
    <row r="35" spans="1:7" ht="33.75" customHeight="1">
      <c r="A35" s="46"/>
      <c r="B35" s="46"/>
      <c r="C35" s="47"/>
      <c r="D35" s="46"/>
      <c r="E35" s="46"/>
      <c r="F35" s="46"/>
      <c r="G35" s="47"/>
    </row>
    <row r="36" spans="1:7" ht="14.25">
      <c r="A36" s="46"/>
      <c r="B36" s="46"/>
      <c r="C36" s="47"/>
      <c r="D36" s="46"/>
      <c r="E36" s="46"/>
      <c r="F36" s="46"/>
      <c r="G36" s="47"/>
    </row>
    <row r="37" spans="1:7" ht="14.25">
      <c r="A37" s="46"/>
      <c r="B37" s="46"/>
      <c r="C37" s="47"/>
      <c r="D37" s="46"/>
      <c r="E37" s="46"/>
      <c r="F37" s="46"/>
      <c r="G37" s="47"/>
    </row>
    <row r="41" spans="1:7" s="41" customFormat="1" ht="14.25">
      <c r="A41" s="38"/>
      <c r="B41" s="38"/>
      <c r="C41" s="39"/>
      <c r="D41" s="38"/>
      <c r="E41" s="38"/>
      <c r="F41" s="38"/>
      <c r="G41" s="39"/>
    </row>
    <row r="42" spans="1:7" s="41" customFormat="1" ht="14.25">
      <c r="A42" s="38"/>
      <c r="B42" s="38"/>
      <c r="C42" s="39"/>
      <c r="D42" s="38"/>
      <c r="E42" s="38"/>
      <c r="F42" s="38"/>
      <c r="G42" s="39"/>
    </row>
    <row r="43" spans="1:7" s="41" customFormat="1" ht="14.25">
      <c r="A43" s="38"/>
      <c r="B43" s="38"/>
      <c r="C43" s="39"/>
      <c r="D43" s="38"/>
      <c r="E43" s="38"/>
      <c r="F43" s="38"/>
      <c r="G43" s="39"/>
    </row>
    <row r="44" spans="1:7" s="41" customFormat="1" ht="14.25">
      <c r="A44" s="38"/>
      <c r="B44" s="38"/>
      <c r="C44" s="39"/>
      <c r="D44" s="38"/>
      <c r="E44" s="38"/>
      <c r="F44" s="38"/>
      <c r="G44" s="39"/>
    </row>
    <row r="45" spans="1:7" s="41" customFormat="1" ht="14.25">
      <c r="A45" s="38"/>
      <c r="B45" s="38"/>
      <c r="C45" s="39"/>
      <c r="D45" s="38"/>
      <c r="E45" s="38"/>
      <c r="F45" s="38"/>
      <c r="G45" s="39"/>
    </row>
    <row r="46" spans="1:7" s="41" customFormat="1" ht="14.25">
      <c r="A46" s="38"/>
      <c r="B46" s="38"/>
      <c r="C46" s="39"/>
      <c r="D46" s="38"/>
      <c r="E46" s="38"/>
      <c r="F46" s="38"/>
      <c r="G46" s="39"/>
    </row>
    <row r="47" spans="1:7" s="41" customFormat="1" ht="14.25">
      <c r="A47" s="38"/>
      <c r="B47" s="38"/>
      <c r="C47" s="39"/>
      <c r="D47" s="38"/>
      <c r="E47" s="38"/>
      <c r="F47" s="38"/>
      <c r="G47" s="39"/>
    </row>
    <row r="48" spans="1:7" s="41" customFormat="1" ht="14.25">
      <c r="A48" s="38"/>
      <c r="B48" s="38"/>
      <c r="C48" s="39"/>
      <c r="D48" s="38"/>
      <c r="E48" s="38"/>
      <c r="F48" s="38"/>
      <c r="G48" s="39"/>
    </row>
    <row r="49" spans="1:7" s="41" customFormat="1" ht="14.25">
      <c r="A49" s="38"/>
      <c r="B49" s="38"/>
      <c r="C49" s="39"/>
      <c r="D49" s="38"/>
      <c r="E49" s="38"/>
      <c r="F49" s="38"/>
      <c r="G49" s="39"/>
    </row>
    <row r="50" spans="1:7" s="41" customFormat="1" ht="14.25">
      <c r="A50" s="38"/>
      <c r="B50" s="38"/>
      <c r="C50" s="39"/>
      <c r="D50" s="38"/>
      <c r="E50" s="38"/>
      <c r="F50" s="38"/>
      <c r="G50" s="39"/>
    </row>
    <row r="51" spans="1:7" s="41" customFormat="1" ht="14.25">
      <c r="A51" s="38"/>
      <c r="B51" s="38"/>
      <c r="C51" s="39"/>
      <c r="D51" s="38"/>
      <c r="E51" s="38"/>
      <c r="F51" s="38"/>
      <c r="G51" s="39"/>
    </row>
    <row r="52" spans="1:7" s="41" customFormat="1" ht="14.25">
      <c r="A52" s="38"/>
      <c r="B52" s="38"/>
      <c r="C52" s="39"/>
      <c r="D52" s="38"/>
      <c r="E52" s="38"/>
      <c r="F52" s="38"/>
      <c r="G52" s="39"/>
    </row>
    <row r="53" spans="1:7" s="41" customFormat="1" ht="14.25">
      <c r="A53" s="38"/>
      <c r="B53" s="38"/>
      <c r="C53" s="39"/>
      <c r="D53" s="38"/>
      <c r="E53" s="38"/>
      <c r="F53" s="38"/>
      <c r="G53" s="39"/>
    </row>
    <row r="56" spans="1:7" ht="14.25">
      <c r="A56" s="48"/>
      <c r="B56" s="48"/>
      <c r="C56" s="49"/>
      <c r="D56" s="48"/>
      <c r="E56" s="48"/>
      <c r="F56" s="48"/>
      <c r="G56" s="49"/>
    </row>
    <row r="57" spans="1:7" ht="14.25">
      <c r="A57" s="48"/>
      <c r="B57" s="48"/>
      <c r="C57" s="49"/>
      <c r="D57" s="48"/>
      <c r="E57" s="48"/>
      <c r="F57" s="48"/>
      <c r="G57" s="49"/>
    </row>
    <row r="58" spans="1:7" ht="14.25">
      <c r="A58" s="48"/>
      <c r="B58" s="48"/>
      <c r="C58" s="49"/>
      <c r="D58" s="48"/>
      <c r="E58" s="48"/>
      <c r="F58" s="48"/>
      <c r="G58" s="49"/>
    </row>
    <row r="59" spans="1:7" ht="14.25">
      <c r="A59" s="48"/>
      <c r="B59" s="48"/>
      <c r="C59" s="49"/>
      <c r="D59" s="48"/>
      <c r="E59" s="48"/>
      <c r="F59" s="48"/>
      <c r="G59" s="49"/>
    </row>
    <row r="60" spans="1:7" ht="14.25">
      <c r="A60" s="48"/>
      <c r="B60" s="48"/>
      <c r="C60" s="49"/>
      <c r="D60" s="48"/>
      <c r="E60" s="48"/>
      <c r="F60" s="48"/>
      <c r="G60" s="49"/>
    </row>
    <row r="61" spans="1:7" ht="14.25">
      <c r="A61" s="48"/>
      <c r="B61" s="48"/>
      <c r="C61" s="49"/>
      <c r="D61" s="48"/>
      <c r="E61" s="48"/>
      <c r="F61" s="48"/>
      <c r="G61" s="49"/>
    </row>
    <row r="62" spans="1:7" ht="14.25">
      <c r="A62" s="48"/>
      <c r="B62" s="48"/>
      <c r="C62" s="49"/>
      <c r="D62" s="48"/>
      <c r="E62" s="48"/>
      <c r="F62" s="48"/>
      <c r="G62" s="49"/>
    </row>
    <row r="63" spans="1:7" ht="14.25">
      <c r="A63" s="48"/>
      <c r="B63" s="48"/>
      <c r="C63" s="49"/>
      <c r="D63" s="48"/>
      <c r="E63" s="48"/>
      <c r="F63" s="48"/>
      <c r="G63" s="49"/>
    </row>
    <row r="64" spans="1:7" ht="14.25">
      <c r="A64" s="48"/>
      <c r="B64" s="48"/>
      <c r="C64" s="49"/>
      <c r="D64" s="48"/>
      <c r="E64" s="48"/>
      <c r="F64" s="48"/>
      <c r="G64" s="49"/>
    </row>
    <row r="65" spans="1:7" ht="14.25">
      <c r="A65" s="48"/>
      <c r="B65" s="48"/>
      <c r="C65" s="49"/>
      <c r="D65" s="48"/>
      <c r="E65" s="48"/>
      <c r="F65" s="48"/>
      <c r="G65" s="49"/>
    </row>
    <row r="66" spans="1:7" ht="14.25">
      <c r="A66" s="48"/>
      <c r="B66" s="48"/>
      <c r="C66" s="49"/>
      <c r="D66" s="48"/>
      <c r="E66" s="48"/>
      <c r="F66" s="48"/>
      <c r="G66" s="49"/>
    </row>
    <row r="67" spans="1:7" ht="14.25">
      <c r="A67" s="48"/>
      <c r="B67" s="48"/>
      <c r="C67" s="49"/>
      <c r="D67" s="48"/>
      <c r="E67" s="48"/>
      <c r="F67" s="48"/>
      <c r="G67" s="49"/>
    </row>
    <row r="68" spans="1:7" ht="14.25">
      <c r="A68" s="48"/>
      <c r="B68" s="48"/>
      <c r="C68" s="49"/>
      <c r="D68" s="48"/>
      <c r="E68" s="48"/>
      <c r="F68" s="48"/>
      <c r="G68" s="49"/>
    </row>
    <row r="69" spans="3:7" ht="14.25">
      <c r="C69" s="49"/>
      <c r="D69" s="48"/>
      <c r="E69" s="48"/>
      <c r="F69" s="48"/>
      <c r="G69" s="49"/>
    </row>
    <row r="70" spans="3:7" ht="14.25">
      <c r="C70" s="49"/>
      <c r="D70" s="48"/>
      <c r="E70" s="48"/>
      <c r="F70" s="48"/>
      <c r="G70" s="49"/>
    </row>
  </sheetData>
  <mergeCells count="6">
    <mergeCell ref="A2:G2"/>
    <mergeCell ref="F22:F33"/>
    <mergeCell ref="A22:A33"/>
    <mergeCell ref="C22:C33"/>
    <mergeCell ref="F4:F11"/>
    <mergeCell ref="F12:F21"/>
  </mergeCells>
  <printOptions/>
  <pageMargins left="0.44" right="0.1968503937007874" top="0.35" bottom="0.27" header="0.2362204724409449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5" sqref="F5"/>
    </sheetView>
  </sheetViews>
  <sheetFormatPr defaultColWidth="9.00390625" defaultRowHeight="14.25"/>
  <cols>
    <col min="1" max="1" width="22.875" style="1" customWidth="1"/>
    <col min="2" max="3" width="8.00390625" style="1" customWidth="1"/>
    <col min="4" max="4" width="38.00390625" style="1" customWidth="1"/>
    <col min="5" max="5" width="28.625" style="2" customWidth="1"/>
    <col min="6" max="6" width="21.50390625" style="0" customWidth="1"/>
  </cols>
  <sheetData>
    <row r="1" ht="20.25" customHeight="1">
      <c r="A1" s="2" t="s">
        <v>2</v>
      </c>
    </row>
    <row r="2" spans="1:6" ht="55.5" customHeight="1">
      <c r="A2" s="65" t="s">
        <v>40</v>
      </c>
      <c r="B2" s="65"/>
      <c r="C2" s="65"/>
      <c r="D2" s="65"/>
      <c r="E2" s="65"/>
      <c r="F2" s="65"/>
    </row>
    <row r="3" spans="1:6" s="5" customFormat="1" ht="33.75" customHeight="1">
      <c r="A3" s="3" t="s">
        <v>8</v>
      </c>
      <c r="B3" s="3" t="s">
        <v>28</v>
      </c>
      <c r="C3" s="4" t="s">
        <v>3</v>
      </c>
      <c r="D3" s="3" t="s">
        <v>7</v>
      </c>
      <c r="E3" s="4" t="s">
        <v>4</v>
      </c>
      <c r="F3" s="4" t="s">
        <v>5</v>
      </c>
    </row>
    <row r="4" spans="1:6" s="5" customFormat="1" ht="116.25" customHeight="1">
      <c r="A4" s="18" t="s">
        <v>29</v>
      </c>
      <c r="B4" s="19">
        <v>2</v>
      </c>
      <c r="C4" s="6" t="s">
        <v>6</v>
      </c>
      <c r="D4" s="29" t="s">
        <v>26</v>
      </c>
      <c r="E4" s="17" t="s">
        <v>33</v>
      </c>
      <c r="F4" s="7" t="s">
        <v>196</v>
      </c>
    </row>
    <row r="5" spans="1:6" s="5" customFormat="1" ht="130.5" customHeight="1">
      <c r="A5" s="18" t="s">
        <v>30</v>
      </c>
      <c r="B5" s="19">
        <v>1</v>
      </c>
      <c r="C5" s="6" t="s">
        <v>11</v>
      </c>
      <c r="D5" s="29" t="s">
        <v>27</v>
      </c>
      <c r="E5" s="18" t="s">
        <v>34</v>
      </c>
      <c r="F5" s="7" t="s">
        <v>197</v>
      </c>
    </row>
    <row r="6" spans="1:6" s="8" customFormat="1" ht="39.75" customHeight="1">
      <c r="A6" s="3" t="s">
        <v>9</v>
      </c>
      <c r="B6" s="9">
        <f>SUM(B4:B5)</f>
        <v>3</v>
      </c>
      <c r="C6" s="9"/>
      <c r="D6" s="9"/>
      <c r="E6" s="25"/>
      <c r="F6" s="10"/>
    </row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</sheetData>
  <mergeCells count="1">
    <mergeCell ref="A2:F2"/>
  </mergeCells>
  <printOptions/>
  <pageMargins left="0.53" right="0.2" top="0.68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8" sqref="C18"/>
    </sheetView>
  </sheetViews>
  <sheetFormatPr defaultColWidth="9.00390625" defaultRowHeight="14.25"/>
  <cols>
    <col min="1" max="1" width="7.00390625" style="39" customWidth="1"/>
    <col min="2" max="2" width="11.50390625" style="39" customWidth="1"/>
    <col min="3" max="3" width="8.00390625" style="39" customWidth="1"/>
    <col min="4" max="4" width="22.125" style="39" customWidth="1"/>
    <col min="5" max="5" width="34.875" style="39" customWidth="1"/>
    <col min="6" max="6" width="14.00390625" style="38" customWidth="1"/>
    <col min="7" max="7" width="32.375" style="39" customWidth="1"/>
    <col min="8" max="16384" width="9.00390625" style="39" customWidth="1"/>
  </cols>
  <sheetData>
    <row r="1" ht="25.5" customHeight="1">
      <c r="A1" s="39" t="s">
        <v>35</v>
      </c>
    </row>
    <row r="2" spans="1:7" ht="27" customHeight="1">
      <c r="A2" s="66" t="s">
        <v>41</v>
      </c>
      <c r="B2" s="66"/>
      <c r="C2" s="66"/>
      <c r="D2" s="66"/>
      <c r="E2" s="66"/>
      <c r="F2" s="66"/>
      <c r="G2" s="66"/>
    </row>
    <row r="3" spans="1:7" ht="29.25" customHeight="1">
      <c r="A3" s="11" t="s">
        <v>130</v>
      </c>
      <c r="B3" s="11" t="s">
        <v>8</v>
      </c>
      <c r="C3" s="11" t="s">
        <v>131</v>
      </c>
      <c r="D3" s="11" t="s">
        <v>132</v>
      </c>
      <c r="E3" s="11" t="s">
        <v>1</v>
      </c>
      <c r="F3" s="11" t="s">
        <v>133</v>
      </c>
      <c r="G3" s="11" t="s">
        <v>4</v>
      </c>
    </row>
    <row r="4" spans="1:7" ht="63" customHeight="1">
      <c r="A4" s="67" t="s">
        <v>43</v>
      </c>
      <c r="B4" s="50" t="s">
        <v>44</v>
      </c>
      <c r="C4" s="50">
        <v>3</v>
      </c>
      <c r="D4" s="68" t="s">
        <v>68</v>
      </c>
      <c r="E4" s="51" t="s">
        <v>48</v>
      </c>
      <c r="F4" s="50" t="s">
        <v>45</v>
      </c>
      <c r="G4" s="50" t="s">
        <v>134</v>
      </c>
    </row>
    <row r="5" spans="1:7" ht="63" customHeight="1">
      <c r="A5" s="67"/>
      <c r="B5" s="50" t="s">
        <v>135</v>
      </c>
      <c r="C5" s="50">
        <v>2</v>
      </c>
      <c r="D5" s="70"/>
      <c r="E5" s="51" t="s">
        <v>49</v>
      </c>
      <c r="F5" s="50" t="s">
        <v>75</v>
      </c>
      <c r="G5" s="50" t="s">
        <v>134</v>
      </c>
    </row>
    <row r="6" spans="1:7" ht="108.75" customHeight="1">
      <c r="A6" s="67"/>
      <c r="B6" s="50" t="s">
        <v>46</v>
      </c>
      <c r="C6" s="50">
        <v>1</v>
      </c>
      <c r="D6" s="68" t="s">
        <v>199</v>
      </c>
      <c r="E6" s="51" t="s">
        <v>50</v>
      </c>
      <c r="F6" s="68" t="s">
        <v>45</v>
      </c>
      <c r="G6" s="50" t="s">
        <v>47</v>
      </c>
    </row>
    <row r="7" spans="1:7" ht="61.5" customHeight="1">
      <c r="A7" s="67"/>
      <c r="B7" s="50" t="s">
        <v>136</v>
      </c>
      <c r="C7" s="50">
        <v>1</v>
      </c>
      <c r="D7" s="69"/>
      <c r="E7" s="51" t="s">
        <v>51</v>
      </c>
      <c r="F7" s="69"/>
      <c r="G7" s="50" t="s">
        <v>47</v>
      </c>
    </row>
    <row r="8" spans="1:7" ht="53.25" customHeight="1">
      <c r="A8" s="67"/>
      <c r="B8" s="50" t="s">
        <v>137</v>
      </c>
      <c r="C8" s="50">
        <v>1</v>
      </c>
      <c r="D8" s="69"/>
      <c r="E8" s="51" t="s">
        <v>60</v>
      </c>
      <c r="F8" s="69"/>
      <c r="G8" s="50" t="s">
        <v>47</v>
      </c>
    </row>
    <row r="9" spans="1:7" ht="87" customHeight="1">
      <c r="A9" s="67"/>
      <c r="B9" s="50" t="s">
        <v>138</v>
      </c>
      <c r="C9" s="50">
        <v>1</v>
      </c>
      <c r="D9" s="70"/>
      <c r="E9" s="51" t="s">
        <v>52</v>
      </c>
      <c r="F9" s="70"/>
      <c r="G9" s="50" t="s">
        <v>47</v>
      </c>
    </row>
    <row r="10" spans="1:7" ht="103.5" customHeight="1">
      <c r="A10" s="67" t="s">
        <v>139</v>
      </c>
      <c r="B10" s="50" t="s">
        <v>140</v>
      </c>
      <c r="C10" s="50">
        <v>4</v>
      </c>
      <c r="D10" s="68" t="s">
        <v>65</v>
      </c>
      <c r="E10" s="51" t="s">
        <v>64</v>
      </c>
      <c r="F10" s="68" t="s">
        <v>45</v>
      </c>
      <c r="G10" s="50" t="s">
        <v>141</v>
      </c>
    </row>
    <row r="11" spans="1:7" ht="60.75" customHeight="1">
      <c r="A11" s="67"/>
      <c r="B11" s="50" t="s">
        <v>142</v>
      </c>
      <c r="C11" s="50">
        <v>3</v>
      </c>
      <c r="D11" s="69"/>
      <c r="E11" s="51" t="s">
        <v>53</v>
      </c>
      <c r="F11" s="69"/>
      <c r="G11" s="50" t="s">
        <v>143</v>
      </c>
    </row>
    <row r="12" spans="1:7" ht="46.5" customHeight="1">
      <c r="A12" s="67"/>
      <c r="B12" s="50" t="s">
        <v>144</v>
      </c>
      <c r="C12" s="50">
        <v>3</v>
      </c>
      <c r="D12" s="69"/>
      <c r="E12" s="51" t="s">
        <v>73</v>
      </c>
      <c r="F12" s="69"/>
      <c r="G12" s="50" t="s">
        <v>145</v>
      </c>
    </row>
    <row r="13" spans="1:7" ht="114" customHeight="1">
      <c r="A13" s="67"/>
      <c r="B13" s="50" t="s">
        <v>146</v>
      </c>
      <c r="C13" s="50">
        <v>2</v>
      </c>
      <c r="D13" s="69"/>
      <c r="E13" s="51" t="s">
        <v>54</v>
      </c>
      <c r="F13" s="69"/>
      <c r="G13" s="50" t="s">
        <v>147</v>
      </c>
    </row>
    <row r="14" spans="1:7" ht="85.5" customHeight="1">
      <c r="A14" s="67"/>
      <c r="B14" s="50" t="s">
        <v>148</v>
      </c>
      <c r="C14" s="50">
        <v>2</v>
      </c>
      <c r="D14" s="69"/>
      <c r="E14" s="51" t="s">
        <v>74</v>
      </c>
      <c r="F14" s="69"/>
      <c r="G14" s="50" t="s">
        <v>149</v>
      </c>
    </row>
    <row r="15" spans="1:7" ht="78" customHeight="1">
      <c r="A15" s="67"/>
      <c r="B15" s="50" t="s">
        <v>150</v>
      </c>
      <c r="C15" s="50">
        <v>2</v>
      </c>
      <c r="D15" s="70"/>
      <c r="E15" s="51" t="s">
        <v>55</v>
      </c>
      <c r="F15" s="70"/>
      <c r="G15" s="50" t="s">
        <v>151</v>
      </c>
    </row>
    <row r="16" spans="1:7" ht="130.5" customHeight="1">
      <c r="A16" s="67" t="s">
        <v>152</v>
      </c>
      <c r="B16" s="50" t="s">
        <v>140</v>
      </c>
      <c r="C16" s="50">
        <v>22</v>
      </c>
      <c r="D16" s="67" t="s">
        <v>153</v>
      </c>
      <c r="E16" s="50" t="s">
        <v>0</v>
      </c>
      <c r="F16" s="67" t="s">
        <v>154</v>
      </c>
      <c r="G16" s="50" t="s">
        <v>155</v>
      </c>
    </row>
    <row r="17" spans="1:7" ht="123" customHeight="1">
      <c r="A17" s="67"/>
      <c r="B17" s="50" t="s">
        <v>142</v>
      </c>
      <c r="C17" s="50">
        <v>24</v>
      </c>
      <c r="D17" s="67"/>
      <c r="E17" s="50" t="s">
        <v>0</v>
      </c>
      <c r="F17" s="67"/>
      <c r="G17" s="50" t="s">
        <v>156</v>
      </c>
    </row>
    <row r="18" spans="1:7" ht="94.5" customHeight="1">
      <c r="A18" s="67"/>
      <c r="B18" s="50" t="s">
        <v>144</v>
      </c>
      <c r="C18" s="50">
        <v>16</v>
      </c>
      <c r="D18" s="67"/>
      <c r="E18" s="50" t="s">
        <v>0</v>
      </c>
      <c r="F18" s="67"/>
      <c r="G18" s="50" t="s">
        <v>198</v>
      </c>
    </row>
    <row r="19" spans="1:7" ht="78.75" customHeight="1">
      <c r="A19" s="67"/>
      <c r="B19" s="50" t="s">
        <v>148</v>
      </c>
      <c r="C19" s="50">
        <v>6</v>
      </c>
      <c r="D19" s="67"/>
      <c r="E19" s="50" t="s">
        <v>0</v>
      </c>
      <c r="F19" s="67"/>
      <c r="G19" s="50" t="s">
        <v>157</v>
      </c>
    </row>
    <row r="20" spans="1:7" ht="150" customHeight="1">
      <c r="A20" s="67" t="s">
        <v>158</v>
      </c>
      <c r="B20" s="50" t="s">
        <v>159</v>
      </c>
      <c r="C20" s="50">
        <v>6</v>
      </c>
      <c r="D20" s="67" t="s">
        <v>66</v>
      </c>
      <c r="E20" s="51" t="s">
        <v>56</v>
      </c>
      <c r="F20" s="67" t="s">
        <v>154</v>
      </c>
      <c r="G20" s="50" t="s">
        <v>160</v>
      </c>
    </row>
    <row r="21" spans="1:7" ht="129.75" customHeight="1">
      <c r="A21" s="67"/>
      <c r="B21" s="50" t="s">
        <v>161</v>
      </c>
      <c r="C21" s="50">
        <v>6</v>
      </c>
      <c r="D21" s="67"/>
      <c r="E21" s="51" t="s">
        <v>57</v>
      </c>
      <c r="F21" s="67"/>
      <c r="G21" s="50" t="s">
        <v>162</v>
      </c>
    </row>
    <row r="22" spans="1:7" ht="69.75" customHeight="1">
      <c r="A22" s="67"/>
      <c r="B22" s="50" t="s">
        <v>163</v>
      </c>
      <c r="C22" s="50">
        <v>6</v>
      </c>
      <c r="D22" s="67"/>
      <c r="E22" s="51" t="s">
        <v>58</v>
      </c>
      <c r="F22" s="67"/>
      <c r="G22" s="50" t="s">
        <v>164</v>
      </c>
    </row>
    <row r="23" spans="1:7" ht="89.25" customHeight="1">
      <c r="A23" s="50" t="s">
        <v>165</v>
      </c>
      <c r="B23" s="50" t="s">
        <v>166</v>
      </c>
      <c r="C23" s="50">
        <v>9</v>
      </c>
      <c r="D23" s="50" t="s">
        <v>67</v>
      </c>
      <c r="E23" s="51" t="s">
        <v>59</v>
      </c>
      <c r="F23" s="50" t="s">
        <v>154</v>
      </c>
      <c r="G23" s="50" t="s">
        <v>167</v>
      </c>
    </row>
    <row r="24" spans="1:7" ht="36" customHeight="1">
      <c r="A24" s="33" t="s">
        <v>9</v>
      </c>
      <c r="B24" s="33"/>
      <c r="C24" s="33">
        <f>SUM(C4:C23)</f>
        <v>120</v>
      </c>
      <c r="D24" s="33"/>
      <c r="E24" s="33"/>
      <c r="F24" s="52"/>
      <c r="G24" s="53"/>
    </row>
  </sheetData>
  <mergeCells count="14">
    <mergeCell ref="A16:A19"/>
    <mergeCell ref="A20:A22"/>
    <mergeCell ref="D16:D19"/>
    <mergeCell ref="F16:F19"/>
    <mergeCell ref="D20:D22"/>
    <mergeCell ref="F20:F22"/>
    <mergeCell ref="A2:G2"/>
    <mergeCell ref="A4:A9"/>
    <mergeCell ref="A10:A15"/>
    <mergeCell ref="D10:D15"/>
    <mergeCell ref="F10:F15"/>
    <mergeCell ref="D4:D5"/>
    <mergeCell ref="D6:D9"/>
    <mergeCell ref="F6:F9"/>
  </mergeCells>
  <printOptions/>
  <pageMargins left="0.31" right="0.26" top="0.2" bottom="0.25" header="0.2" footer="0.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K4" sqref="K4"/>
    </sheetView>
  </sheetViews>
  <sheetFormatPr defaultColWidth="9.00390625" defaultRowHeight="14.25"/>
  <cols>
    <col min="1" max="1" width="7.25390625" style="12" customWidth="1"/>
    <col min="2" max="2" width="9.25390625" style="13" customWidth="1"/>
    <col min="3" max="3" width="7.875" style="13" customWidth="1"/>
    <col min="4" max="4" width="20.125" style="13" customWidth="1"/>
    <col min="5" max="5" width="13.125" style="13" customWidth="1"/>
    <col min="6" max="6" width="5.875" style="13" customWidth="1"/>
    <col min="7" max="7" width="19.125" style="13" customWidth="1"/>
    <col min="8" max="8" width="7.375" style="54" customWidth="1"/>
    <col min="9" max="16384" width="9.00390625" style="54" customWidth="1"/>
  </cols>
  <sheetData>
    <row r="1" ht="14.25">
      <c r="A1" s="12" t="s">
        <v>2</v>
      </c>
    </row>
    <row r="2" spans="1:8" ht="48" customHeight="1">
      <c r="A2" s="66" t="s">
        <v>42</v>
      </c>
      <c r="B2" s="66"/>
      <c r="C2" s="66"/>
      <c r="D2" s="66"/>
      <c r="E2" s="66"/>
      <c r="F2" s="66"/>
      <c r="G2" s="66"/>
      <c r="H2" s="66"/>
    </row>
    <row r="3" spans="1:8" s="55" customFormat="1" ht="33" customHeight="1">
      <c r="A3" s="11" t="s">
        <v>31</v>
      </c>
      <c r="B3" s="11" t="s">
        <v>8</v>
      </c>
      <c r="C3" s="11" t="s">
        <v>131</v>
      </c>
      <c r="D3" s="11" t="s">
        <v>1</v>
      </c>
      <c r="E3" s="11" t="s">
        <v>168</v>
      </c>
      <c r="F3" s="11" t="s">
        <v>72</v>
      </c>
      <c r="G3" s="11" t="s">
        <v>4</v>
      </c>
      <c r="H3" s="11" t="s">
        <v>5</v>
      </c>
    </row>
    <row r="4" spans="1:9" s="55" customFormat="1" ht="51.75" customHeight="1">
      <c r="A4" s="68" t="s">
        <v>169</v>
      </c>
      <c r="B4" s="50" t="s">
        <v>170</v>
      </c>
      <c r="C4" s="50">
        <v>2</v>
      </c>
      <c r="D4" s="53" t="s">
        <v>171</v>
      </c>
      <c r="E4" s="53" t="s">
        <v>45</v>
      </c>
      <c r="F4" s="53" t="s">
        <v>172</v>
      </c>
      <c r="G4" s="51" t="s">
        <v>173</v>
      </c>
      <c r="H4" s="53"/>
      <c r="I4" s="56"/>
    </row>
    <row r="5" spans="1:9" s="55" customFormat="1" ht="78" customHeight="1">
      <c r="A5" s="69"/>
      <c r="B5" s="50" t="s">
        <v>174</v>
      </c>
      <c r="C5" s="50">
        <v>1</v>
      </c>
      <c r="D5" s="53" t="s">
        <v>175</v>
      </c>
      <c r="E5" s="53" t="s">
        <v>45</v>
      </c>
      <c r="F5" s="53" t="s">
        <v>172</v>
      </c>
      <c r="G5" s="50" t="s">
        <v>176</v>
      </c>
      <c r="H5" s="53"/>
      <c r="I5" s="56"/>
    </row>
    <row r="6" spans="1:9" s="55" customFormat="1" ht="50.25" customHeight="1">
      <c r="A6" s="69"/>
      <c r="B6" s="50" t="s">
        <v>177</v>
      </c>
      <c r="C6" s="50">
        <v>5</v>
      </c>
      <c r="D6" s="53" t="s">
        <v>63</v>
      </c>
      <c r="E6" s="53" t="s">
        <v>154</v>
      </c>
      <c r="F6" s="53"/>
      <c r="G6" s="51" t="s">
        <v>71</v>
      </c>
      <c r="H6" s="53"/>
      <c r="I6" s="56"/>
    </row>
    <row r="7" spans="1:9" s="55" customFormat="1" ht="72.75" customHeight="1">
      <c r="A7" s="70"/>
      <c r="B7" s="50" t="s">
        <v>178</v>
      </c>
      <c r="C7" s="50">
        <v>1</v>
      </c>
      <c r="D7" s="53" t="s">
        <v>70</v>
      </c>
      <c r="E7" s="53" t="s">
        <v>45</v>
      </c>
      <c r="F7" s="53" t="s">
        <v>172</v>
      </c>
      <c r="G7" s="50" t="s">
        <v>179</v>
      </c>
      <c r="H7" s="53"/>
      <c r="I7" s="56"/>
    </row>
    <row r="8" spans="1:9" s="55" customFormat="1" ht="69.75" customHeight="1">
      <c r="A8" s="68" t="s">
        <v>180</v>
      </c>
      <c r="B8" s="50" t="s">
        <v>69</v>
      </c>
      <c r="C8" s="50">
        <v>1</v>
      </c>
      <c r="D8" s="53" t="s">
        <v>181</v>
      </c>
      <c r="E8" s="53" t="s">
        <v>45</v>
      </c>
      <c r="F8" s="53" t="s">
        <v>172</v>
      </c>
      <c r="G8" s="50" t="s">
        <v>182</v>
      </c>
      <c r="H8" s="53"/>
      <c r="I8" s="56"/>
    </row>
    <row r="9" spans="1:9" s="55" customFormat="1" ht="90" customHeight="1">
      <c r="A9" s="70"/>
      <c r="B9" s="50" t="s">
        <v>183</v>
      </c>
      <c r="C9" s="50">
        <v>9</v>
      </c>
      <c r="D9" s="53" t="s">
        <v>184</v>
      </c>
      <c r="E9" s="53" t="s">
        <v>154</v>
      </c>
      <c r="F9" s="53"/>
      <c r="G9" s="51" t="s">
        <v>185</v>
      </c>
      <c r="H9" s="53"/>
      <c r="I9" s="56"/>
    </row>
    <row r="10" spans="1:9" s="55" customFormat="1" ht="39.75" customHeight="1">
      <c r="A10" s="68" t="s">
        <v>186</v>
      </c>
      <c r="B10" s="50" t="s">
        <v>187</v>
      </c>
      <c r="C10" s="50">
        <v>4</v>
      </c>
      <c r="D10" s="68" t="s">
        <v>188</v>
      </c>
      <c r="E10" s="68" t="s">
        <v>154</v>
      </c>
      <c r="F10" s="68"/>
      <c r="G10" s="51" t="s">
        <v>189</v>
      </c>
      <c r="H10" s="53"/>
      <c r="I10" s="56"/>
    </row>
    <row r="11" spans="1:9" s="55" customFormat="1" ht="67.5" customHeight="1">
      <c r="A11" s="70"/>
      <c r="B11" s="50" t="s">
        <v>76</v>
      </c>
      <c r="C11" s="50">
        <v>1</v>
      </c>
      <c r="D11" s="70"/>
      <c r="E11" s="70"/>
      <c r="F11" s="70"/>
      <c r="G11" s="50" t="s">
        <v>190</v>
      </c>
      <c r="H11" s="53" t="s">
        <v>77</v>
      </c>
      <c r="I11" s="56"/>
    </row>
    <row r="12" spans="1:9" s="55" customFormat="1" ht="67.5" customHeight="1">
      <c r="A12" s="68" t="s">
        <v>191</v>
      </c>
      <c r="B12" s="50" t="s">
        <v>192</v>
      </c>
      <c r="C12" s="50">
        <v>1</v>
      </c>
      <c r="D12" s="53" t="s">
        <v>62</v>
      </c>
      <c r="E12" s="53" t="s">
        <v>45</v>
      </c>
      <c r="F12" s="53" t="s">
        <v>172</v>
      </c>
      <c r="G12" s="50" t="s">
        <v>179</v>
      </c>
      <c r="H12" s="53"/>
      <c r="I12" s="56"/>
    </row>
    <row r="13" spans="1:9" s="55" customFormat="1" ht="62.25" customHeight="1">
      <c r="A13" s="70"/>
      <c r="B13" s="50" t="s">
        <v>193</v>
      </c>
      <c r="C13" s="50">
        <v>1</v>
      </c>
      <c r="D13" s="53" t="s">
        <v>194</v>
      </c>
      <c r="E13" s="53" t="s">
        <v>154</v>
      </c>
      <c r="F13" s="53"/>
      <c r="G13" s="50" t="s">
        <v>195</v>
      </c>
      <c r="H13" s="53"/>
      <c r="I13" s="56"/>
    </row>
    <row r="14" spans="1:9" s="55" customFormat="1" ht="34.5" customHeight="1">
      <c r="A14" s="71" t="s">
        <v>9</v>
      </c>
      <c r="B14" s="71"/>
      <c r="C14" s="33">
        <f>SUM(C4:C13)</f>
        <v>26</v>
      </c>
      <c r="D14" s="57"/>
      <c r="E14" s="53"/>
      <c r="F14" s="53"/>
      <c r="G14" s="58"/>
      <c r="H14" s="57"/>
      <c r="I14" s="56"/>
    </row>
    <row r="15" spans="1:9" ht="14.25">
      <c r="A15" s="34"/>
      <c r="B15" s="35"/>
      <c r="C15" s="35"/>
      <c r="D15" s="35"/>
      <c r="E15" s="35"/>
      <c r="F15" s="35"/>
      <c r="G15" s="35"/>
      <c r="H15" s="56"/>
      <c r="I15" s="59"/>
    </row>
    <row r="16" spans="1:9" ht="14.25">
      <c r="A16" s="34"/>
      <c r="B16" s="35"/>
      <c r="C16" s="35"/>
      <c r="D16" s="35"/>
      <c r="E16" s="35"/>
      <c r="F16" s="35"/>
      <c r="G16" s="35"/>
      <c r="H16" s="56"/>
      <c r="I16" s="59"/>
    </row>
    <row r="17" spans="1:9" ht="14.25">
      <c r="A17" s="34"/>
      <c r="B17" s="35"/>
      <c r="C17" s="35"/>
      <c r="D17" s="35"/>
      <c r="E17" s="35"/>
      <c r="F17" s="35"/>
      <c r="G17" s="35"/>
      <c r="H17" s="56"/>
      <c r="I17" s="59"/>
    </row>
    <row r="18" spans="1:9" ht="14.25">
      <c r="A18" s="34"/>
      <c r="B18" s="35"/>
      <c r="C18" s="35"/>
      <c r="D18" s="35"/>
      <c r="E18" s="35"/>
      <c r="F18" s="35"/>
      <c r="G18" s="35"/>
      <c r="H18" s="56"/>
      <c r="I18" s="59"/>
    </row>
    <row r="19" spans="1:9" ht="14.25">
      <c r="A19" s="34"/>
      <c r="B19" s="35"/>
      <c r="C19" s="35"/>
      <c r="D19" s="35"/>
      <c r="E19" s="35"/>
      <c r="F19" s="35"/>
      <c r="G19" s="35"/>
      <c r="H19" s="56"/>
      <c r="I19" s="59"/>
    </row>
    <row r="20" spans="1:9" ht="14.25">
      <c r="A20" s="34"/>
      <c r="B20" s="35"/>
      <c r="C20" s="35"/>
      <c r="D20" s="35"/>
      <c r="E20" s="35"/>
      <c r="F20" s="35"/>
      <c r="G20" s="35"/>
      <c r="H20" s="56"/>
      <c r="I20" s="59"/>
    </row>
    <row r="21" spans="1:9" ht="14.25">
      <c r="A21" s="34"/>
      <c r="B21" s="35"/>
      <c r="C21" s="35"/>
      <c r="D21" s="35"/>
      <c r="E21" s="35"/>
      <c r="F21" s="35"/>
      <c r="G21" s="35"/>
      <c r="H21" s="56"/>
      <c r="I21" s="59"/>
    </row>
    <row r="22" spans="1:9" ht="14.25">
      <c r="A22" s="34"/>
      <c r="B22" s="35"/>
      <c r="C22" s="35"/>
      <c r="D22" s="35"/>
      <c r="E22" s="35"/>
      <c r="F22" s="35"/>
      <c r="G22" s="35"/>
      <c r="H22" s="56"/>
      <c r="I22" s="59"/>
    </row>
    <row r="23" spans="1:9" ht="14.25">
      <c r="A23" s="34"/>
      <c r="B23" s="35"/>
      <c r="C23" s="35"/>
      <c r="D23" s="35"/>
      <c r="E23" s="35"/>
      <c r="F23" s="35"/>
      <c r="G23" s="35"/>
      <c r="H23" s="56"/>
      <c r="I23" s="59"/>
    </row>
    <row r="24" spans="1:9" ht="14.25">
      <c r="A24" s="34"/>
      <c r="B24" s="35"/>
      <c r="C24" s="35"/>
      <c r="D24" s="35"/>
      <c r="E24" s="35"/>
      <c r="F24" s="35"/>
      <c r="G24" s="35"/>
      <c r="H24" s="56"/>
      <c r="I24" s="59"/>
    </row>
    <row r="25" spans="1:9" ht="14.25">
      <c r="A25" s="34"/>
      <c r="B25" s="35"/>
      <c r="C25" s="35"/>
      <c r="D25" s="35"/>
      <c r="E25" s="35"/>
      <c r="F25" s="35"/>
      <c r="G25" s="35"/>
      <c r="H25" s="56"/>
      <c r="I25" s="59"/>
    </row>
    <row r="26" spans="1:9" ht="14.25">
      <c r="A26" s="34"/>
      <c r="B26" s="35"/>
      <c r="C26" s="35"/>
      <c r="D26" s="35"/>
      <c r="E26" s="35"/>
      <c r="F26" s="35"/>
      <c r="G26" s="35"/>
      <c r="H26" s="56"/>
      <c r="I26" s="59"/>
    </row>
    <row r="27" spans="1:9" ht="14.25">
      <c r="A27" s="34"/>
      <c r="B27" s="35"/>
      <c r="C27" s="35"/>
      <c r="D27" s="35"/>
      <c r="E27" s="35"/>
      <c r="F27" s="35"/>
      <c r="G27" s="35"/>
      <c r="H27" s="56"/>
      <c r="I27" s="59"/>
    </row>
    <row r="28" spans="1:9" ht="14.25">
      <c r="A28" s="34"/>
      <c r="B28" s="35"/>
      <c r="C28" s="35"/>
      <c r="D28" s="35"/>
      <c r="E28" s="35"/>
      <c r="F28" s="35"/>
      <c r="G28" s="35"/>
      <c r="H28" s="56"/>
      <c r="I28" s="59"/>
    </row>
    <row r="29" spans="1:9" ht="14.25">
      <c r="A29" s="34"/>
      <c r="B29" s="35"/>
      <c r="C29" s="35"/>
      <c r="D29" s="35"/>
      <c r="E29" s="35"/>
      <c r="F29" s="35"/>
      <c r="G29" s="35"/>
      <c r="H29" s="56"/>
      <c r="I29" s="59"/>
    </row>
    <row r="30" spans="1:9" ht="14.25">
      <c r="A30" s="34"/>
      <c r="B30" s="35"/>
      <c r="C30" s="35"/>
      <c r="D30" s="35"/>
      <c r="E30" s="35"/>
      <c r="F30" s="35"/>
      <c r="G30" s="35"/>
      <c r="H30" s="56"/>
      <c r="I30" s="59"/>
    </row>
    <row r="31" spans="1:9" ht="14.25">
      <c r="A31" s="34"/>
      <c r="B31" s="35"/>
      <c r="C31" s="35"/>
      <c r="D31" s="35"/>
      <c r="E31" s="35"/>
      <c r="F31" s="35"/>
      <c r="G31" s="35"/>
      <c r="H31" s="56"/>
      <c r="I31" s="59"/>
    </row>
    <row r="32" spans="1:9" ht="14.25">
      <c r="A32" s="34"/>
      <c r="B32" s="35"/>
      <c r="C32" s="35"/>
      <c r="D32" s="35"/>
      <c r="E32" s="35"/>
      <c r="F32" s="35"/>
      <c r="G32" s="35"/>
      <c r="H32" s="56"/>
      <c r="I32" s="59"/>
    </row>
    <row r="33" spans="1:9" ht="14.25">
      <c r="A33" s="34"/>
      <c r="B33" s="35"/>
      <c r="C33" s="35"/>
      <c r="D33" s="35"/>
      <c r="E33" s="35"/>
      <c r="F33" s="35"/>
      <c r="G33" s="35"/>
      <c r="H33" s="56"/>
      <c r="I33" s="59"/>
    </row>
    <row r="34" spans="1:9" ht="14.25">
      <c r="A34" s="34"/>
      <c r="B34" s="35"/>
      <c r="C34" s="35"/>
      <c r="D34" s="35"/>
      <c r="E34" s="35"/>
      <c r="F34" s="35"/>
      <c r="G34" s="35"/>
      <c r="H34" s="56"/>
      <c r="I34" s="59"/>
    </row>
    <row r="35" spans="1:9" ht="14.25">
      <c r="A35" s="34"/>
      <c r="B35" s="35"/>
      <c r="C35" s="35"/>
      <c r="D35" s="35"/>
      <c r="E35" s="35"/>
      <c r="F35" s="35"/>
      <c r="G35" s="35"/>
      <c r="H35" s="56"/>
      <c r="I35" s="59"/>
    </row>
    <row r="36" spans="1:9" ht="14.25">
      <c r="A36" s="34"/>
      <c r="B36" s="35"/>
      <c r="C36" s="35"/>
      <c r="D36" s="35"/>
      <c r="E36" s="35"/>
      <c r="F36" s="35"/>
      <c r="G36" s="35"/>
      <c r="H36" s="56"/>
      <c r="I36" s="59"/>
    </row>
    <row r="37" spans="1:8" ht="14.25">
      <c r="A37" s="22"/>
      <c r="B37" s="23"/>
      <c r="C37" s="23"/>
      <c r="D37" s="23"/>
      <c r="E37" s="23"/>
      <c r="F37" s="23"/>
      <c r="G37" s="23"/>
      <c r="H37" s="55"/>
    </row>
    <row r="38" spans="1:8" ht="14.25">
      <c r="A38" s="22"/>
      <c r="B38" s="23"/>
      <c r="C38" s="23"/>
      <c r="D38" s="23"/>
      <c r="E38" s="23"/>
      <c r="F38" s="23"/>
      <c r="G38" s="23"/>
      <c r="H38" s="55"/>
    </row>
    <row r="39" spans="1:8" ht="14.25">
      <c r="A39" s="22"/>
      <c r="B39" s="23"/>
      <c r="C39" s="23"/>
      <c r="D39" s="23"/>
      <c r="E39" s="23"/>
      <c r="F39" s="23"/>
      <c r="G39" s="23"/>
      <c r="H39" s="55"/>
    </row>
    <row r="40" spans="1:8" ht="14.25">
      <c r="A40" s="22"/>
      <c r="B40" s="23"/>
      <c r="C40" s="23"/>
      <c r="D40" s="23"/>
      <c r="E40" s="23"/>
      <c r="F40" s="23"/>
      <c r="G40" s="23"/>
      <c r="H40" s="55"/>
    </row>
    <row r="41" spans="1:8" ht="14.25">
      <c r="A41" s="22"/>
      <c r="B41" s="23"/>
      <c r="C41" s="23"/>
      <c r="D41" s="23"/>
      <c r="E41" s="23"/>
      <c r="F41" s="23"/>
      <c r="G41" s="23"/>
      <c r="H41" s="55"/>
    </row>
    <row r="42" spans="1:8" ht="14.25">
      <c r="A42" s="22"/>
      <c r="B42" s="23"/>
      <c r="C42" s="23"/>
      <c r="D42" s="23"/>
      <c r="E42" s="23"/>
      <c r="F42" s="23"/>
      <c r="G42" s="23"/>
      <c r="H42" s="55"/>
    </row>
    <row r="43" spans="1:8" ht="14.25">
      <c r="A43" s="22"/>
      <c r="B43" s="23"/>
      <c r="C43" s="23"/>
      <c r="D43" s="23"/>
      <c r="E43" s="23"/>
      <c r="F43" s="23"/>
      <c r="G43" s="23"/>
      <c r="H43" s="55"/>
    </row>
    <row r="44" spans="1:8" ht="14.25">
      <c r="A44" s="22"/>
      <c r="B44" s="23"/>
      <c r="C44" s="23"/>
      <c r="D44" s="23"/>
      <c r="E44" s="23"/>
      <c r="F44" s="23"/>
      <c r="G44" s="23"/>
      <c r="H44" s="55"/>
    </row>
    <row r="45" spans="1:8" ht="14.25">
      <c r="A45" s="22"/>
      <c r="B45" s="23"/>
      <c r="C45" s="23"/>
      <c r="D45" s="23"/>
      <c r="E45" s="23"/>
      <c r="F45" s="23"/>
      <c r="G45" s="23"/>
      <c r="H45" s="55"/>
    </row>
    <row r="46" spans="1:8" ht="14.25">
      <c r="A46" s="22"/>
      <c r="B46" s="23"/>
      <c r="C46" s="23"/>
      <c r="D46" s="23"/>
      <c r="E46" s="23"/>
      <c r="F46" s="23"/>
      <c r="G46" s="23"/>
      <c r="H46" s="55"/>
    </row>
    <row r="47" spans="1:8" ht="14.25">
      <c r="A47" s="22"/>
      <c r="B47" s="23"/>
      <c r="C47" s="23"/>
      <c r="D47" s="23"/>
      <c r="E47" s="23"/>
      <c r="F47" s="23"/>
      <c r="G47" s="23"/>
      <c r="H47" s="55"/>
    </row>
    <row r="48" spans="1:8" ht="14.25">
      <c r="A48" s="22"/>
      <c r="B48" s="23"/>
      <c r="C48" s="23"/>
      <c r="D48" s="23"/>
      <c r="E48" s="23"/>
      <c r="F48" s="23"/>
      <c r="G48" s="23"/>
      <c r="H48" s="55"/>
    </row>
    <row r="49" spans="1:8" ht="14.25">
      <c r="A49" s="22"/>
      <c r="B49" s="23"/>
      <c r="C49" s="23"/>
      <c r="D49" s="23"/>
      <c r="E49" s="23"/>
      <c r="F49" s="23"/>
      <c r="G49" s="23"/>
      <c r="H49" s="55"/>
    </row>
    <row r="50" spans="1:8" ht="14.25">
      <c r="A50" s="22"/>
      <c r="B50" s="23"/>
      <c r="C50" s="23"/>
      <c r="D50" s="23"/>
      <c r="E50" s="23"/>
      <c r="F50" s="23"/>
      <c r="G50" s="23"/>
      <c r="H50" s="55"/>
    </row>
    <row r="51" spans="1:8" ht="14.25">
      <c r="A51" s="22"/>
      <c r="B51" s="23"/>
      <c r="C51" s="23"/>
      <c r="D51" s="23"/>
      <c r="E51" s="23"/>
      <c r="F51" s="23"/>
      <c r="G51" s="23"/>
      <c r="H51" s="55"/>
    </row>
    <row r="52" spans="1:8" ht="14.25">
      <c r="A52" s="22"/>
      <c r="B52" s="23"/>
      <c r="C52" s="23"/>
      <c r="D52" s="23"/>
      <c r="E52" s="23"/>
      <c r="F52" s="23"/>
      <c r="G52" s="23"/>
      <c r="H52" s="55"/>
    </row>
    <row r="53" spans="1:8" ht="14.25">
      <c r="A53" s="22"/>
      <c r="B53" s="23"/>
      <c r="C53" s="23"/>
      <c r="D53" s="23"/>
      <c r="E53" s="23"/>
      <c r="F53" s="23"/>
      <c r="G53" s="23"/>
      <c r="H53" s="55"/>
    </row>
    <row r="54" spans="1:8" ht="14.25">
      <c r="A54" s="22"/>
      <c r="B54" s="23"/>
      <c r="C54" s="23"/>
      <c r="D54" s="23"/>
      <c r="E54" s="23"/>
      <c r="F54" s="23"/>
      <c r="G54" s="23"/>
      <c r="H54" s="55"/>
    </row>
    <row r="55" spans="1:8" ht="14.25">
      <c r="A55" s="22"/>
      <c r="B55" s="23"/>
      <c r="C55" s="23"/>
      <c r="D55" s="23"/>
      <c r="E55" s="23"/>
      <c r="F55" s="23"/>
      <c r="G55" s="23"/>
      <c r="H55" s="55"/>
    </row>
    <row r="56" spans="1:8" ht="14.25">
      <c r="A56" s="22"/>
      <c r="B56" s="23"/>
      <c r="C56" s="23"/>
      <c r="D56" s="23"/>
      <c r="E56" s="23"/>
      <c r="F56" s="23"/>
      <c r="G56" s="23"/>
      <c r="H56" s="55"/>
    </row>
    <row r="57" spans="1:8" ht="14.25">
      <c r="A57" s="22"/>
      <c r="B57" s="23"/>
      <c r="C57" s="23"/>
      <c r="D57" s="23"/>
      <c r="E57" s="23"/>
      <c r="F57" s="23"/>
      <c r="G57" s="23"/>
      <c r="H57" s="55"/>
    </row>
    <row r="58" spans="1:8" ht="14.25">
      <c r="A58" s="22"/>
      <c r="B58" s="23"/>
      <c r="C58" s="23"/>
      <c r="D58" s="23"/>
      <c r="E58" s="23"/>
      <c r="F58" s="23"/>
      <c r="G58" s="23"/>
      <c r="H58" s="55"/>
    </row>
    <row r="59" spans="1:8" ht="14.25">
      <c r="A59" s="22"/>
      <c r="B59" s="23"/>
      <c r="C59" s="23"/>
      <c r="D59" s="23"/>
      <c r="E59" s="23"/>
      <c r="F59" s="23"/>
      <c r="G59" s="23"/>
      <c r="H59" s="55"/>
    </row>
    <row r="60" spans="1:8" ht="14.25">
      <c r="A60" s="22"/>
      <c r="B60" s="23"/>
      <c r="C60" s="23"/>
      <c r="D60" s="23"/>
      <c r="E60" s="23"/>
      <c r="F60" s="23"/>
      <c r="G60" s="23"/>
      <c r="H60" s="55"/>
    </row>
    <row r="61" spans="1:8" ht="14.25">
      <c r="A61" s="22"/>
      <c r="B61" s="23"/>
      <c r="C61" s="23"/>
      <c r="D61" s="23"/>
      <c r="E61" s="23"/>
      <c r="F61" s="23"/>
      <c r="G61" s="23"/>
      <c r="H61" s="55"/>
    </row>
    <row r="62" spans="1:8" ht="14.25">
      <c r="A62" s="22"/>
      <c r="B62" s="23"/>
      <c r="C62" s="23"/>
      <c r="D62" s="23"/>
      <c r="E62" s="23"/>
      <c r="F62" s="23"/>
      <c r="G62" s="23"/>
      <c r="H62" s="55"/>
    </row>
    <row r="63" spans="1:8" ht="14.25">
      <c r="A63" s="22"/>
      <c r="B63" s="23"/>
      <c r="C63" s="23"/>
      <c r="D63" s="23"/>
      <c r="E63" s="23"/>
      <c r="F63" s="23"/>
      <c r="G63" s="23"/>
      <c r="H63" s="55"/>
    </row>
    <row r="64" spans="1:8" ht="14.25">
      <c r="A64" s="22"/>
      <c r="B64" s="23"/>
      <c r="C64" s="23"/>
      <c r="D64" s="23"/>
      <c r="E64" s="23"/>
      <c r="F64" s="23"/>
      <c r="G64" s="23"/>
      <c r="H64" s="55"/>
    </row>
    <row r="65" spans="1:8" ht="14.25">
      <c r="A65" s="22"/>
      <c r="B65" s="23"/>
      <c r="C65" s="23"/>
      <c r="D65" s="23"/>
      <c r="E65" s="23"/>
      <c r="F65" s="23"/>
      <c r="G65" s="23"/>
      <c r="H65" s="55"/>
    </row>
    <row r="66" spans="1:8" ht="14.25">
      <c r="A66" s="22"/>
      <c r="B66" s="23"/>
      <c r="C66" s="23"/>
      <c r="D66" s="23"/>
      <c r="E66" s="23"/>
      <c r="F66" s="23"/>
      <c r="G66" s="23"/>
      <c r="H66" s="55"/>
    </row>
    <row r="67" spans="1:8" ht="14.25">
      <c r="A67" s="22"/>
      <c r="B67" s="23"/>
      <c r="C67" s="23"/>
      <c r="D67" s="23"/>
      <c r="E67" s="23"/>
      <c r="F67" s="23"/>
      <c r="G67" s="23"/>
      <c r="H67" s="55"/>
    </row>
    <row r="68" spans="1:8" ht="14.25">
      <c r="A68" s="22"/>
      <c r="B68" s="23"/>
      <c r="C68" s="23"/>
      <c r="D68" s="23"/>
      <c r="E68" s="23"/>
      <c r="F68" s="23"/>
      <c r="G68" s="23"/>
      <c r="H68" s="55"/>
    </row>
    <row r="69" spans="1:8" ht="14.25">
      <c r="A69" s="22"/>
      <c r="B69" s="23"/>
      <c r="C69" s="23"/>
      <c r="D69" s="23"/>
      <c r="E69" s="23"/>
      <c r="F69" s="23"/>
      <c r="G69" s="23"/>
      <c r="H69" s="55"/>
    </row>
    <row r="70" spans="1:8" ht="14.25">
      <c r="A70" s="22"/>
      <c r="B70" s="23"/>
      <c r="C70" s="23"/>
      <c r="D70" s="23"/>
      <c r="E70" s="23"/>
      <c r="F70" s="23"/>
      <c r="G70" s="23"/>
      <c r="H70" s="55"/>
    </row>
    <row r="71" spans="1:8" ht="14.25">
      <c r="A71" s="22"/>
      <c r="B71" s="23"/>
      <c r="C71" s="23"/>
      <c r="D71" s="23"/>
      <c r="E71" s="23"/>
      <c r="F71" s="23"/>
      <c r="G71" s="23"/>
      <c r="H71" s="55"/>
    </row>
    <row r="72" spans="1:8" ht="14.25">
      <c r="A72" s="22"/>
      <c r="B72" s="23"/>
      <c r="C72" s="23"/>
      <c r="D72" s="23"/>
      <c r="E72" s="23"/>
      <c r="F72" s="23"/>
      <c r="G72" s="23"/>
      <c r="H72" s="55"/>
    </row>
    <row r="73" spans="1:8" ht="14.25">
      <c r="A73" s="22"/>
      <c r="B73" s="23"/>
      <c r="C73" s="23"/>
      <c r="D73" s="23"/>
      <c r="E73" s="23"/>
      <c r="F73" s="23"/>
      <c r="G73" s="23"/>
      <c r="H73" s="55"/>
    </row>
    <row r="74" spans="1:8" ht="14.25">
      <c r="A74" s="22"/>
      <c r="B74" s="23"/>
      <c r="C74" s="23"/>
      <c r="D74" s="23"/>
      <c r="E74" s="23"/>
      <c r="F74" s="23"/>
      <c r="G74" s="23"/>
      <c r="H74" s="55"/>
    </row>
    <row r="75" spans="1:8" ht="14.25">
      <c r="A75" s="22"/>
      <c r="B75" s="23"/>
      <c r="C75" s="23"/>
      <c r="D75" s="23"/>
      <c r="E75" s="23"/>
      <c r="F75" s="23"/>
      <c r="G75" s="23"/>
      <c r="H75" s="55"/>
    </row>
    <row r="76" spans="1:8" ht="14.25">
      <c r="A76" s="22"/>
      <c r="B76" s="23"/>
      <c r="C76" s="23"/>
      <c r="D76" s="23"/>
      <c r="E76" s="23"/>
      <c r="F76" s="23"/>
      <c r="G76" s="23"/>
      <c r="H76" s="55"/>
    </row>
    <row r="77" spans="1:8" ht="14.25">
      <c r="A77" s="22"/>
      <c r="B77" s="23"/>
      <c r="C77" s="23"/>
      <c r="D77" s="23"/>
      <c r="E77" s="23"/>
      <c r="F77" s="23"/>
      <c r="G77" s="23"/>
      <c r="H77" s="55"/>
    </row>
    <row r="78" spans="1:8" ht="14.25">
      <c r="A78" s="22"/>
      <c r="B78" s="23"/>
      <c r="C78" s="23"/>
      <c r="D78" s="23"/>
      <c r="E78" s="23"/>
      <c r="F78" s="23"/>
      <c r="G78" s="23"/>
      <c r="H78" s="55"/>
    </row>
    <row r="79" spans="1:8" ht="14.25">
      <c r="A79" s="22"/>
      <c r="B79" s="23"/>
      <c r="C79" s="23"/>
      <c r="D79" s="23"/>
      <c r="E79" s="23"/>
      <c r="F79" s="23"/>
      <c r="G79" s="23"/>
      <c r="H79" s="55"/>
    </row>
    <row r="80" spans="1:8" ht="14.25">
      <c r="A80" s="22"/>
      <c r="B80" s="23"/>
      <c r="C80" s="23"/>
      <c r="D80" s="23"/>
      <c r="E80" s="23"/>
      <c r="F80" s="23"/>
      <c r="G80" s="23"/>
      <c r="H80" s="55"/>
    </row>
    <row r="81" spans="1:8" ht="14.25">
      <c r="A81" s="22"/>
      <c r="B81" s="23"/>
      <c r="C81" s="23"/>
      <c r="D81" s="23"/>
      <c r="E81" s="23"/>
      <c r="F81" s="23"/>
      <c r="G81" s="23"/>
      <c r="H81" s="55"/>
    </row>
    <row r="82" spans="1:8" ht="14.25">
      <c r="A82" s="22"/>
      <c r="B82" s="23"/>
      <c r="C82" s="23"/>
      <c r="D82" s="23"/>
      <c r="E82" s="23"/>
      <c r="F82" s="23"/>
      <c r="G82" s="23"/>
      <c r="H82" s="55"/>
    </row>
    <row r="83" spans="1:8" ht="14.25">
      <c r="A83" s="22"/>
      <c r="B83" s="23"/>
      <c r="C83" s="23"/>
      <c r="D83" s="23"/>
      <c r="E83" s="23"/>
      <c r="F83" s="23"/>
      <c r="G83" s="23"/>
      <c r="H83" s="55"/>
    </row>
    <row r="84" spans="1:8" ht="14.25">
      <c r="A84" s="22"/>
      <c r="B84" s="23"/>
      <c r="C84" s="23"/>
      <c r="D84" s="23"/>
      <c r="E84" s="23"/>
      <c r="F84" s="23"/>
      <c r="G84" s="23"/>
      <c r="H84" s="55"/>
    </row>
    <row r="85" spans="1:8" ht="14.25">
      <c r="A85" s="22"/>
      <c r="B85" s="23"/>
      <c r="C85" s="23"/>
      <c r="D85" s="23"/>
      <c r="E85" s="23"/>
      <c r="F85" s="23"/>
      <c r="G85" s="23"/>
      <c r="H85" s="55"/>
    </row>
    <row r="86" spans="1:8" ht="14.25">
      <c r="A86" s="22"/>
      <c r="B86" s="23"/>
      <c r="C86" s="23"/>
      <c r="D86" s="23"/>
      <c r="E86" s="23"/>
      <c r="F86" s="23"/>
      <c r="G86" s="23"/>
      <c r="H86" s="55"/>
    </row>
    <row r="87" spans="1:8" ht="14.25">
      <c r="A87" s="22"/>
      <c r="B87" s="23"/>
      <c r="C87" s="23"/>
      <c r="D87" s="23"/>
      <c r="E87" s="23"/>
      <c r="F87" s="23"/>
      <c r="G87" s="23"/>
      <c r="H87" s="55"/>
    </row>
    <row r="88" spans="1:8" ht="14.25">
      <c r="A88" s="22"/>
      <c r="B88" s="23"/>
      <c r="C88" s="23"/>
      <c r="D88" s="23"/>
      <c r="E88" s="23"/>
      <c r="F88" s="23"/>
      <c r="G88" s="23"/>
      <c r="H88" s="55"/>
    </row>
    <row r="89" spans="1:8" ht="14.25">
      <c r="A89" s="22"/>
      <c r="B89" s="23"/>
      <c r="C89" s="23"/>
      <c r="D89" s="23"/>
      <c r="E89" s="23"/>
      <c r="F89" s="23"/>
      <c r="G89" s="23"/>
      <c r="H89" s="55"/>
    </row>
  </sheetData>
  <mergeCells count="9">
    <mergeCell ref="A2:H2"/>
    <mergeCell ref="A14:B14"/>
    <mergeCell ref="A4:A7"/>
    <mergeCell ref="A8:A9"/>
    <mergeCell ref="A10:A11"/>
    <mergeCell ref="A12:A13"/>
    <mergeCell ref="D10:D11"/>
    <mergeCell ref="E10:E11"/>
    <mergeCell ref="F10:F11"/>
  </mergeCells>
  <dataValidations count="1">
    <dataValidation type="list" allowBlank="1" showInputMessage="1" showErrorMessage="1" sqref="F7:F8 F12 F4:F5">
      <formula1>"博士,硕士及以上,学士及以上"</formula1>
    </dataValidation>
  </dataValidations>
  <printOptions/>
  <pageMargins left="0.5" right="0.2" top="0.2" bottom="0.34" header="0.2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2016-04-01T05:11:59Z</cp:lastPrinted>
  <dcterms:created xsi:type="dcterms:W3CDTF">2014-08-14T08:13:06Z</dcterms:created>
  <dcterms:modified xsi:type="dcterms:W3CDTF">2016-04-01T05:17:11Z</dcterms:modified>
  <cp:category/>
  <cp:version/>
  <cp:contentType/>
  <cp:contentStatus/>
</cp:coreProperties>
</file>