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新罗" sheetId="1" r:id="rId1"/>
  </sheets>
  <definedNames>
    <definedName name="_xlnm.Print_Titles" localSheetId="0">'新罗'!$1:$2</definedName>
  </definedNames>
  <calcPr fullCalcOnLoad="1"/>
</workbook>
</file>

<file path=xl/sharedStrings.xml><?xml version="1.0" encoding="utf-8"?>
<sst xmlns="http://schemas.openxmlformats.org/spreadsheetml/2006/main" count="329" uniqueCount="123">
  <si>
    <t>单位性质</t>
  </si>
  <si>
    <t>补充方式</t>
  </si>
  <si>
    <t>补充人数</t>
  </si>
  <si>
    <t>学历</t>
  </si>
  <si>
    <t>学位</t>
  </si>
  <si>
    <t>职称</t>
  </si>
  <si>
    <t>性别</t>
  </si>
  <si>
    <t>年龄</t>
  </si>
  <si>
    <t>补充范围</t>
  </si>
  <si>
    <t>其它条件</t>
  </si>
  <si>
    <t>单位
名称</t>
  </si>
  <si>
    <t>联系电话
0597-5320122
联系人
陈老师
林老师</t>
  </si>
  <si>
    <t>序号</t>
  </si>
  <si>
    <t>职位
名称</t>
  </si>
  <si>
    <t>联系
方式</t>
  </si>
  <si>
    <t>合计</t>
  </si>
  <si>
    <t>1</t>
  </si>
  <si>
    <t>新罗区教育系统基层小学</t>
  </si>
  <si>
    <t>小学语文（一）</t>
  </si>
  <si>
    <t>财政
核拨</t>
  </si>
  <si>
    <t>公开
招聘</t>
  </si>
  <si>
    <t>不限</t>
  </si>
  <si>
    <t>小学数学（一）</t>
  </si>
  <si>
    <t>2</t>
  </si>
  <si>
    <t>财政核拨</t>
  </si>
  <si>
    <t>公开招聘</t>
  </si>
  <si>
    <t>新罗区</t>
  </si>
  <si>
    <t>小学语文（二）</t>
  </si>
  <si>
    <t>中学语文</t>
  </si>
  <si>
    <t>中学数学</t>
  </si>
  <si>
    <t>中学英语</t>
  </si>
  <si>
    <t>中学地理</t>
  </si>
  <si>
    <t>中学物理</t>
  </si>
  <si>
    <t>中学化学</t>
  </si>
  <si>
    <t>中学生物</t>
  </si>
  <si>
    <t>硕士</t>
  </si>
  <si>
    <t>小学英语</t>
  </si>
  <si>
    <t>龙岩市</t>
  </si>
  <si>
    <t>小学音乐</t>
  </si>
  <si>
    <t>小学美术</t>
  </si>
  <si>
    <t>小学体育</t>
  </si>
  <si>
    <t>小学信息技术</t>
  </si>
  <si>
    <t>小学科学</t>
  </si>
  <si>
    <t>新罗区教育系统基层幼儿园</t>
  </si>
  <si>
    <t>男性</t>
  </si>
  <si>
    <t>小学数学（二）</t>
  </si>
  <si>
    <t>小学语文（三）</t>
  </si>
  <si>
    <t>30周岁及以下</t>
  </si>
  <si>
    <t>具有高中及以下数学教师资格证</t>
  </si>
  <si>
    <t>具有高中及以下英语教师资格证</t>
  </si>
  <si>
    <t>具有高中及以下思想政治教师资格证</t>
  </si>
  <si>
    <t>具有高中及以下地理教师资格证</t>
  </si>
  <si>
    <t>具有高中及以下物理教师资格证</t>
  </si>
  <si>
    <t>具有高中及以下化学教师资格证</t>
  </si>
  <si>
    <t>具有高中及以下生物教师资格证</t>
  </si>
  <si>
    <t>2016年新罗区中小学幼儿园公开招聘新任教师职位表</t>
  </si>
  <si>
    <t>专业
类别</t>
  </si>
  <si>
    <t>学历
类别</t>
  </si>
  <si>
    <t>研究生</t>
  </si>
  <si>
    <t>本科及以上</t>
  </si>
  <si>
    <t>大专</t>
  </si>
  <si>
    <t>具有高中及以下教师资格证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</si>
  <si>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</si>
  <si>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</si>
  <si>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</si>
  <si>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</si>
  <si>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</si>
  <si>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</si>
  <si>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</si>
  <si>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</si>
  <si>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</si>
  <si>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</si>
  <si>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</si>
  <si>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</si>
  <si>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</si>
  <si>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</si>
  <si>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</si>
  <si>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</si>
  <si>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</si>
  <si>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</si>
  <si>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</si>
  <si>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</si>
  <si>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</si>
  <si>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注：在新罗区教育系统参加“三支一扶”服务期满考核合格并取得高中及以下教师资格证的高校毕业生，可任选小学一个学科报名。</t>
  </si>
  <si>
    <t>新罗区基层中学</t>
  </si>
  <si>
    <t>具有高中及以下语文教师资格证</t>
  </si>
  <si>
    <t>①师范类毕业生须具有高中及以下教师资格证；②非师范类毕业生须具有高中及以下语文教师资格证；③具有二级甲等及以上普通话等级证书。</t>
  </si>
  <si>
    <t>①师范类毕业生须具有高中及以下教师资格证；②非师范类毕业生须具有高中及以下数学教师资格证。</t>
  </si>
  <si>
    <t>具有高中及以下英语教师资格证</t>
  </si>
  <si>
    <t>具有高中及以下音乐教师资格证</t>
  </si>
  <si>
    <t>具有高中及以下美术教师资格证</t>
  </si>
  <si>
    <t>具有高中及以下体育教师资格证</t>
  </si>
  <si>
    <t>具有高中及以下信息技术教师资格证</t>
  </si>
  <si>
    <t>新罗区部分乡镇农村小学</t>
  </si>
  <si>
    <t>初等教育</t>
  </si>
  <si>
    <t>小学数学（三）</t>
  </si>
  <si>
    <t>财政核拨</t>
  </si>
  <si>
    <t>公开招聘</t>
  </si>
  <si>
    <t>大专</t>
  </si>
  <si>
    <t>不限</t>
  </si>
  <si>
    <t>初等教育</t>
  </si>
  <si>
    <t>30周岁及以下</t>
  </si>
  <si>
    <t>新罗区</t>
  </si>
  <si>
    <t>新罗区基层小学</t>
  </si>
  <si>
    <t>教师</t>
  </si>
  <si>
    <t>专门岗位</t>
  </si>
  <si>
    <t>本科</t>
  </si>
  <si>
    <t>面向在新罗区参加市级“三支一扶”支教且2016年当年服务行将期满考核合格的人员</t>
  </si>
  <si>
    <r>
      <t>学前教育(</t>
    </r>
    <r>
      <rPr>
        <sz val="11"/>
        <rFont val="宋体"/>
        <family val="0"/>
      </rPr>
      <t>一)</t>
    </r>
  </si>
  <si>
    <t>财政
核拨</t>
  </si>
  <si>
    <t>公开
招聘</t>
  </si>
  <si>
    <t>专科及以上</t>
  </si>
  <si>
    <t>学前(幼儿)教育、音乐类、美术类、体育类</t>
  </si>
  <si>
    <t>龙岩市</t>
  </si>
  <si>
    <t>学前教育(二)</t>
  </si>
  <si>
    <t>中学思想政治(思想品德)</t>
  </si>
  <si>
    <t>联系电话
0597-5320122
联系人
陈老师
林老师</t>
  </si>
  <si>
    <t>普通全日制</t>
  </si>
  <si>
    <t>普通全日制
师范类</t>
  </si>
  <si>
    <r>
      <t>①面向新罗区生源的</t>
    </r>
    <r>
      <rPr>
        <sz val="11"/>
        <rFont val="宋体"/>
        <family val="0"/>
      </rPr>
      <t>龙岩学院五年制高职师范类初等教育专业2016年毕业生；
②具有小学语文教师资格证；
③具有二级甲等及以上普通话等级证书。</t>
    </r>
  </si>
  <si>
    <r>
      <t>①面向新罗区生源的</t>
    </r>
    <r>
      <rPr>
        <sz val="11"/>
        <rFont val="宋体"/>
        <family val="0"/>
      </rPr>
      <t>龙岩学院五年制高职师范类初等教育专业2016年毕业生；
②具有小学数学教师资格证。</t>
    </r>
  </si>
  <si>
    <t>符合下列条件之一：
①普通全日制大专及以上学历、学前教育（幼儿教育）或教育类（学前教育方向）专业并具有幼儿园教师资格证的毕业生；
②普通全日制本科及以上学历、音乐、美术、体育专业并具有音乐、美术、体育高中及以下教师资格证的毕业生；
③各类师范学校及龙岩华侨职业中专学校的学前教育专业毕业生，现已取得学前教育（幼儿教育）大专及以上学历并具有幼儿园教师资格证。</t>
  </si>
  <si>
    <t>国民教育系列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</si>
</sst>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25">
      <selection activeCell="M32" sqref="M32"/>
    </sheetView>
  </sheetViews>
  <sheetFormatPr defaultColWidth="9.00390625" defaultRowHeight="13.5"/>
  <cols>
    <col min="1" max="1" width="4.00390625" style="2" customWidth="1"/>
    <col min="2" max="2" width="5.75390625" style="2" customWidth="1"/>
    <col min="3" max="3" width="9.875" style="2" customWidth="1"/>
    <col min="4" max="5" width="5.25390625" style="2" customWidth="1"/>
    <col min="6" max="6" width="5.50390625" style="2" customWidth="1"/>
    <col min="7" max="7" width="7.125" style="2" customWidth="1"/>
    <col min="8" max="10" width="6.625" style="2" customWidth="1"/>
    <col min="11" max="11" width="8.25390625" style="2" customWidth="1"/>
    <col min="12" max="12" width="6.625" style="2" customWidth="1"/>
    <col min="13" max="13" width="7.75390625" style="2" customWidth="1"/>
    <col min="14" max="14" width="6.75390625" style="2" customWidth="1"/>
    <col min="15" max="15" width="39.50390625" style="2" customWidth="1"/>
    <col min="16" max="16" width="10.75390625" style="2" customWidth="1"/>
    <col min="17" max="16384" width="9.00390625" style="2" customWidth="1"/>
  </cols>
  <sheetData>
    <row r="1" spans="1:16" ht="43.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51" customHeight="1">
      <c r="A2" s="3" t="s">
        <v>12</v>
      </c>
      <c r="B2" s="3" t="s">
        <v>10</v>
      </c>
      <c r="C2" s="3" t="s">
        <v>13</v>
      </c>
      <c r="D2" s="3" t="s">
        <v>0</v>
      </c>
      <c r="E2" s="3" t="s">
        <v>1</v>
      </c>
      <c r="F2" s="3" t="s">
        <v>2</v>
      </c>
      <c r="G2" s="3" t="s">
        <v>57</v>
      </c>
      <c r="H2" s="3" t="s">
        <v>3</v>
      </c>
      <c r="I2" s="3" t="s">
        <v>4</v>
      </c>
      <c r="J2" s="3" t="s">
        <v>5</v>
      </c>
      <c r="K2" s="3" t="s">
        <v>56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14</v>
      </c>
    </row>
    <row r="3" spans="1:16" s="1" customFormat="1" ht="48.75" customHeight="1">
      <c r="A3" s="15" t="s">
        <v>16</v>
      </c>
      <c r="B3" s="26" t="s">
        <v>84</v>
      </c>
      <c r="C3" s="15" t="s">
        <v>28</v>
      </c>
      <c r="D3" s="15" t="s">
        <v>19</v>
      </c>
      <c r="E3" s="15" t="s">
        <v>20</v>
      </c>
      <c r="F3" s="18">
        <v>1</v>
      </c>
      <c r="G3" s="15" t="s">
        <v>117</v>
      </c>
      <c r="H3" s="15" t="s">
        <v>58</v>
      </c>
      <c r="I3" s="16" t="s">
        <v>35</v>
      </c>
      <c r="J3" s="16" t="s">
        <v>21</v>
      </c>
      <c r="K3" s="15" t="s">
        <v>21</v>
      </c>
      <c r="L3" s="16" t="s">
        <v>21</v>
      </c>
      <c r="M3" s="15" t="s">
        <v>47</v>
      </c>
      <c r="N3" s="15" t="s">
        <v>37</v>
      </c>
      <c r="O3" s="19" t="s">
        <v>85</v>
      </c>
      <c r="P3" s="26" t="s">
        <v>11</v>
      </c>
    </row>
    <row r="4" spans="1:16" s="1" customFormat="1" ht="48.75" customHeight="1">
      <c r="A4" s="15" t="s">
        <v>23</v>
      </c>
      <c r="B4" s="27"/>
      <c r="C4" s="15" t="s">
        <v>29</v>
      </c>
      <c r="D4" s="15" t="s">
        <v>19</v>
      </c>
      <c r="E4" s="15" t="s">
        <v>20</v>
      </c>
      <c r="F4" s="18">
        <v>2</v>
      </c>
      <c r="G4" s="15" t="s">
        <v>117</v>
      </c>
      <c r="H4" s="15" t="s">
        <v>58</v>
      </c>
      <c r="I4" s="16" t="s">
        <v>35</v>
      </c>
      <c r="J4" s="16" t="s">
        <v>21</v>
      </c>
      <c r="K4" s="15" t="s">
        <v>21</v>
      </c>
      <c r="L4" s="16" t="s">
        <v>21</v>
      </c>
      <c r="M4" s="15" t="s">
        <v>47</v>
      </c>
      <c r="N4" s="15" t="s">
        <v>37</v>
      </c>
      <c r="O4" s="19" t="s">
        <v>48</v>
      </c>
      <c r="P4" s="27"/>
    </row>
    <row r="5" spans="1:16" s="1" customFormat="1" ht="48.75" customHeight="1">
      <c r="A5" s="15" t="s">
        <v>62</v>
      </c>
      <c r="B5" s="27"/>
      <c r="C5" s="15" t="s">
        <v>30</v>
      </c>
      <c r="D5" s="15" t="s">
        <v>19</v>
      </c>
      <c r="E5" s="15" t="s">
        <v>20</v>
      </c>
      <c r="F5" s="18">
        <v>2</v>
      </c>
      <c r="G5" s="15" t="s">
        <v>117</v>
      </c>
      <c r="H5" s="15" t="s">
        <v>58</v>
      </c>
      <c r="I5" s="16" t="s">
        <v>35</v>
      </c>
      <c r="J5" s="16" t="s">
        <v>21</v>
      </c>
      <c r="K5" s="15" t="s">
        <v>21</v>
      </c>
      <c r="L5" s="16" t="s">
        <v>21</v>
      </c>
      <c r="M5" s="15" t="s">
        <v>47</v>
      </c>
      <c r="N5" s="15" t="s">
        <v>37</v>
      </c>
      <c r="O5" s="19" t="s">
        <v>49</v>
      </c>
      <c r="P5" s="27"/>
    </row>
    <row r="6" spans="1:16" s="1" customFormat="1" ht="48.75" customHeight="1">
      <c r="A6" s="15" t="s">
        <v>63</v>
      </c>
      <c r="B6" s="27"/>
      <c r="C6" s="15" t="s">
        <v>115</v>
      </c>
      <c r="D6" s="15" t="s">
        <v>19</v>
      </c>
      <c r="E6" s="15" t="s">
        <v>20</v>
      </c>
      <c r="F6" s="18">
        <v>1</v>
      </c>
      <c r="G6" s="15" t="s">
        <v>117</v>
      </c>
      <c r="H6" s="15" t="s">
        <v>58</v>
      </c>
      <c r="I6" s="16" t="s">
        <v>35</v>
      </c>
      <c r="J6" s="16" t="s">
        <v>21</v>
      </c>
      <c r="K6" s="15" t="s">
        <v>21</v>
      </c>
      <c r="L6" s="16" t="s">
        <v>21</v>
      </c>
      <c r="M6" s="15" t="s">
        <v>47</v>
      </c>
      <c r="N6" s="15" t="s">
        <v>37</v>
      </c>
      <c r="O6" s="19" t="s">
        <v>50</v>
      </c>
      <c r="P6" s="27"/>
    </row>
    <row r="7" spans="1:16" s="1" customFormat="1" ht="48.75" customHeight="1">
      <c r="A7" s="15" t="s">
        <v>64</v>
      </c>
      <c r="B7" s="27"/>
      <c r="C7" s="15" t="s">
        <v>31</v>
      </c>
      <c r="D7" s="15" t="s">
        <v>19</v>
      </c>
      <c r="E7" s="15" t="s">
        <v>20</v>
      </c>
      <c r="F7" s="18">
        <v>1</v>
      </c>
      <c r="G7" s="15" t="s">
        <v>117</v>
      </c>
      <c r="H7" s="15" t="s">
        <v>58</v>
      </c>
      <c r="I7" s="16" t="s">
        <v>35</v>
      </c>
      <c r="J7" s="16" t="s">
        <v>21</v>
      </c>
      <c r="K7" s="15" t="s">
        <v>21</v>
      </c>
      <c r="L7" s="16" t="s">
        <v>21</v>
      </c>
      <c r="M7" s="15" t="s">
        <v>47</v>
      </c>
      <c r="N7" s="15" t="s">
        <v>37</v>
      </c>
      <c r="O7" s="19" t="s">
        <v>51</v>
      </c>
      <c r="P7" s="27"/>
    </row>
    <row r="8" spans="1:16" s="1" customFormat="1" ht="48.75" customHeight="1">
      <c r="A8" s="15" t="s">
        <v>65</v>
      </c>
      <c r="B8" s="27"/>
      <c r="C8" s="15" t="s">
        <v>32</v>
      </c>
      <c r="D8" s="15" t="s">
        <v>19</v>
      </c>
      <c r="E8" s="15" t="s">
        <v>20</v>
      </c>
      <c r="F8" s="18">
        <v>1</v>
      </c>
      <c r="G8" s="15" t="s">
        <v>117</v>
      </c>
      <c r="H8" s="15" t="s">
        <v>58</v>
      </c>
      <c r="I8" s="16" t="s">
        <v>35</v>
      </c>
      <c r="J8" s="16" t="s">
        <v>21</v>
      </c>
      <c r="K8" s="15" t="s">
        <v>21</v>
      </c>
      <c r="L8" s="16" t="s">
        <v>21</v>
      </c>
      <c r="M8" s="15" t="s">
        <v>47</v>
      </c>
      <c r="N8" s="15" t="s">
        <v>37</v>
      </c>
      <c r="O8" s="19" t="s">
        <v>52</v>
      </c>
      <c r="P8" s="27"/>
    </row>
    <row r="9" spans="1:16" s="1" customFormat="1" ht="48.75" customHeight="1">
      <c r="A9" s="15" t="s">
        <v>66</v>
      </c>
      <c r="B9" s="27"/>
      <c r="C9" s="15" t="s">
        <v>33</v>
      </c>
      <c r="D9" s="15" t="s">
        <v>19</v>
      </c>
      <c r="E9" s="15" t="s">
        <v>20</v>
      </c>
      <c r="F9" s="18">
        <v>1</v>
      </c>
      <c r="G9" s="15" t="s">
        <v>117</v>
      </c>
      <c r="H9" s="15" t="s">
        <v>58</v>
      </c>
      <c r="I9" s="16" t="s">
        <v>35</v>
      </c>
      <c r="J9" s="16" t="s">
        <v>21</v>
      </c>
      <c r="K9" s="15" t="s">
        <v>21</v>
      </c>
      <c r="L9" s="16" t="s">
        <v>21</v>
      </c>
      <c r="M9" s="15" t="s">
        <v>47</v>
      </c>
      <c r="N9" s="15" t="s">
        <v>37</v>
      </c>
      <c r="O9" s="19" t="s">
        <v>53</v>
      </c>
      <c r="P9" s="27"/>
    </row>
    <row r="10" spans="1:16" s="1" customFormat="1" ht="48.75" customHeight="1">
      <c r="A10" s="15" t="s">
        <v>67</v>
      </c>
      <c r="B10" s="28"/>
      <c r="C10" s="15" t="s">
        <v>34</v>
      </c>
      <c r="D10" s="15" t="s">
        <v>19</v>
      </c>
      <c r="E10" s="15" t="s">
        <v>20</v>
      </c>
      <c r="F10" s="18">
        <v>1</v>
      </c>
      <c r="G10" s="15" t="s">
        <v>117</v>
      </c>
      <c r="H10" s="15" t="s">
        <v>58</v>
      </c>
      <c r="I10" s="16" t="s">
        <v>35</v>
      </c>
      <c r="J10" s="16" t="s">
        <v>21</v>
      </c>
      <c r="K10" s="15" t="s">
        <v>21</v>
      </c>
      <c r="L10" s="16" t="s">
        <v>21</v>
      </c>
      <c r="M10" s="15" t="s">
        <v>47</v>
      </c>
      <c r="N10" s="15" t="s">
        <v>37</v>
      </c>
      <c r="O10" s="19" t="s">
        <v>54</v>
      </c>
      <c r="P10" s="28"/>
    </row>
    <row r="11" spans="1:16" ht="57.75" customHeight="1">
      <c r="A11" s="15" t="s">
        <v>68</v>
      </c>
      <c r="B11" s="24" t="s">
        <v>17</v>
      </c>
      <c r="C11" s="15" t="s">
        <v>18</v>
      </c>
      <c r="D11" s="15" t="s">
        <v>19</v>
      </c>
      <c r="E11" s="15" t="s">
        <v>20</v>
      </c>
      <c r="F11" s="18">
        <v>30</v>
      </c>
      <c r="G11" s="15" t="s">
        <v>117</v>
      </c>
      <c r="H11" s="15" t="s">
        <v>59</v>
      </c>
      <c r="I11" s="16" t="s">
        <v>21</v>
      </c>
      <c r="J11" s="16" t="s">
        <v>21</v>
      </c>
      <c r="K11" s="15" t="s">
        <v>21</v>
      </c>
      <c r="L11" s="15" t="s">
        <v>21</v>
      </c>
      <c r="M11" s="15" t="s">
        <v>47</v>
      </c>
      <c r="N11" s="15" t="s">
        <v>37</v>
      </c>
      <c r="O11" s="19" t="s">
        <v>86</v>
      </c>
      <c r="P11" s="24" t="s">
        <v>116</v>
      </c>
    </row>
    <row r="12" spans="1:16" ht="57.75" customHeight="1">
      <c r="A12" s="15" t="s">
        <v>69</v>
      </c>
      <c r="B12" s="24"/>
      <c r="C12" s="15" t="s">
        <v>27</v>
      </c>
      <c r="D12" s="15" t="s">
        <v>19</v>
      </c>
      <c r="E12" s="15" t="s">
        <v>20</v>
      </c>
      <c r="F12" s="18">
        <v>5</v>
      </c>
      <c r="G12" s="15" t="s">
        <v>117</v>
      </c>
      <c r="H12" s="15" t="s">
        <v>59</v>
      </c>
      <c r="I12" s="16" t="s">
        <v>21</v>
      </c>
      <c r="J12" s="16" t="s">
        <v>21</v>
      </c>
      <c r="K12" s="15" t="s">
        <v>21</v>
      </c>
      <c r="L12" s="15" t="s">
        <v>44</v>
      </c>
      <c r="M12" s="7" t="s">
        <v>47</v>
      </c>
      <c r="N12" s="7" t="s">
        <v>37</v>
      </c>
      <c r="O12" s="10" t="s">
        <v>86</v>
      </c>
      <c r="P12" s="24"/>
    </row>
    <row r="13" spans="1:16" s="6" customFormat="1" ht="45.75" customHeight="1">
      <c r="A13" s="7" t="s">
        <v>70</v>
      </c>
      <c r="B13" s="25"/>
      <c r="C13" s="7" t="s">
        <v>22</v>
      </c>
      <c r="D13" s="7" t="s">
        <v>19</v>
      </c>
      <c r="E13" s="7" t="s">
        <v>20</v>
      </c>
      <c r="F13" s="8">
        <v>13</v>
      </c>
      <c r="G13" s="15" t="s">
        <v>117</v>
      </c>
      <c r="H13" s="7" t="s">
        <v>59</v>
      </c>
      <c r="I13" s="9" t="s">
        <v>21</v>
      </c>
      <c r="J13" s="9" t="s">
        <v>21</v>
      </c>
      <c r="K13" s="7" t="s">
        <v>21</v>
      </c>
      <c r="L13" s="7" t="s">
        <v>21</v>
      </c>
      <c r="M13" s="7" t="s">
        <v>47</v>
      </c>
      <c r="N13" s="7" t="s">
        <v>37</v>
      </c>
      <c r="O13" s="10" t="s">
        <v>87</v>
      </c>
      <c r="P13" s="24"/>
    </row>
    <row r="14" spans="1:16" s="6" customFormat="1" ht="45.75" customHeight="1">
      <c r="A14" s="7" t="s">
        <v>71</v>
      </c>
      <c r="B14" s="25"/>
      <c r="C14" s="7" t="s">
        <v>45</v>
      </c>
      <c r="D14" s="7" t="s">
        <v>19</v>
      </c>
      <c r="E14" s="7" t="s">
        <v>20</v>
      </c>
      <c r="F14" s="8">
        <v>2</v>
      </c>
      <c r="G14" s="15" t="s">
        <v>117</v>
      </c>
      <c r="H14" s="7" t="s">
        <v>59</v>
      </c>
      <c r="I14" s="9" t="s">
        <v>21</v>
      </c>
      <c r="J14" s="9" t="s">
        <v>21</v>
      </c>
      <c r="K14" s="7" t="s">
        <v>21</v>
      </c>
      <c r="L14" s="15" t="s">
        <v>44</v>
      </c>
      <c r="M14" s="7" t="s">
        <v>47</v>
      </c>
      <c r="N14" s="7" t="s">
        <v>37</v>
      </c>
      <c r="O14" s="10" t="s">
        <v>87</v>
      </c>
      <c r="P14" s="24"/>
    </row>
    <row r="15" spans="1:16" s="6" customFormat="1" ht="35.25" customHeight="1">
      <c r="A15" s="7" t="s">
        <v>72</v>
      </c>
      <c r="B15" s="25"/>
      <c r="C15" s="7" t="s">
        <v>36</v>
      </c>
      <c r="D15" s="7" t="s">
        <v>19</v>
      </c>
      <c r="E15" s="7" t="s">
        <v>20</v>
      </c>
      <c r="F15" s="8">
        <v>3</v>
      </c>
      <c r="G15" s="15" t="s">
        <v>117</v>
      </c>
      <c r="H15" s="7" t="s">
        <v>59</v>
      </c>
      <c r="I15" s="9" t="s">
        <v>21</v>
      </c>
      <c r="J15" s="9" t="s">
        <v>21</v>
      </c>
      <c r="K15" s="7" t="s">
        <v>21</v>
      </c>
      <c r="L15" s="9" t="s">
        <v>21</v>
      </c>
      <c r="M15" s="7" t="s">
        <v>47</v>
      </c>
      <c r="N15" s="7" t="s">
        <v>37</v>
      </c>
      <c r="O15" s="10" t="s">
        <v>88</v>
      </c>
      <c r="P15" s="24"/>
    </row>
    <row r="16" spans="1:16" ht="35.25" customHeight="1">
      <c r="A16" s="7" t="s">
        <v>73</v>
      </c>
      <c r="B16" s="25"/>
      <c r="C16" s="7" t="s">
        <v>38</v>
      </c>
      <c r="D16" s="7" t="s">
        <v>19</v>
      </c>
      <c r="E16" s="7" t="s">
        <v>20</v>
      </c>
      <c r="F16" s="8">
        <v>5</v>
      </c>
      <c r="G16" s="15" t="s">
        <v>117</v>
      </c>
      <c r="H16" s="7" t="s">
        <v>59</v>
      </c>
      <c r="I16" s="9" t="s">
        <v>21</v>
      </c>
      <c r="J16" s="9" t="s">
        <v>21</v>
      </c>
      <c r="K16" s="7" t="s">
        <v>21</v>
      </c>
      <c r="L16" s="9" t="s">
        <v>21</v>
      </c>
      <c r="M16" s="7" t="s">
        <v>47</v>
      </c>
      <c r="N16" s="7" t="s">
        <v>37</v>
      </c>
      <c r="O16" s="10" t="s">
        <v>89</v>
      </c>
      <c r="P16" s="24"/>
    </row>
    <row r="17" spans="1:16" ht="35.25" customHeight="1">
      <c r="A17" s="7" t="s">
        <v>74</v>
      </c>
      <c r="B17" s="25"/>
      <c r="C17" s="7" t="s">
        <v>39</v>
      </c>
      <c r="D17" s="7" t="s">
        <v>19</v>
      </c>
      <c r="E17" s="7" t="s">
        <v>20</v>
      </c>
      <c r="F17" s="8">
        <v>5</v>
      </c>
      <c r="G17" s="15" t="s">
        <v>117</v>
      </c>
      <c r="H17" s="7" t="s">
        <v>59</v>
      </c>
      <c r="I17" s="9" t="s">
        <v>21</v>
      </c>
      <c r="J17" s="9" t="s">
        <v>21</v>
      </c>
      <c r="K17" s="7" t="s">
        <v>21</v>
      </c>
      <c r="L17" s="9" t="s">
        <v>21</v>
      </c>
      <c r="M17" s="7" t="s">
        <v>47</v>
      </c>
      <c r="N17" s="7" t="s">
        <v>37</v>
      </c>
      <c r="O17" s="10" t="s">
        <v>90</v>
      </c>
      <c r="P17" s="24"/>
    </row>
    <row r="18" spans="1:16" ht="35.25" customHeight="1">
      <c r="A18" s="7" t="s">
        <v>75</v>
      </c>
      <c r="B18" s="25"/>
      <c r="C18" s="7" t="s">
        <v>40</v>
      </c>
      <c r="D18" s="7" t="s">
        <v>19</v>
      </c>
      <c r="E18" s="7" t="s">
        <v>20</v>
      </c>
      <c r="F18" s="8">
        <v>12</v>
      </c>
      <c r="G18" s="15" t="s">
        <v>117</v>
      </c>
      <c r="H18" s="7" t="s">
        <v>59</v>
      </c>
      <c r="I18" s="9" t="s">
        <v>21</v>
      </c>
      <c r="J18" s="9" t="s">
        <v>21</v>
      </c>
      <c r="K18" s="7" t="s">
        <v>21</v>
      </c>
      <c r="L18" s="9" t="s">
        <v>21</v>
      </c>
      <c r="M18" s="7" t="s">
        <v>47</v>
      </c>
      <c r="N18" s="7" t="s">
        <v>37</v>
      </c>
      <c r="O18" s="10" t="s">
        <v>91</v>
      </c>
      <c r="P18" s="24"/>
    </row>
    <row r="19" spans="1:16" ht="35.25" customHeight="1">
      <c r="A19" s="7" t="s">
        <v>76</v>
      </c>
      <c r="B19" s="25"/>
      <c r="C19" s="7" t="s">
        <v>41</v>
      </c>
      <c r="D19" s="7" t="s">
        <v>19</v>
      </c>
      <c r="E19" s="7" t="s">
        <v>20</v>
      </c>
      <c r="F19" s="8">
        <v>5</v>
      </c>
      <c r="G19" s="15" t="s">
        <v>117</v>
      </c>
      <c r="H19" s="7" t="s">
        <v>59</v>
      </c>
      <c r="I19" s="9" t="s">
        <v>21</v>
      </c>
      <c r="J19" s="9" t="s">
        <v>21</v>
      </c>
      <c r="K19" s="7" t="s">
        <v>21</v>
      </c>
      <c r="L19" s="9" t="s">
        <v>21</v>
      </c>
      <c r="M19" s="7" t="s">
        <v>47</v>
      </c>
      <c r="N19" s="7" t="s">
        <v>37</v>
      </c>
      <c r="O19" s="10" t="s">
        <v>92</v>
      </c>
      <c r="P19" s="24"/>
    </row>
    <row r="20" spans="1:16" ht="43.5" customHeight="1">
      <c r="A20" s="7" t="s">
        <v>77</v>
      </c>
      <c r="B20" s="25"/>
      <c r="C20" s="7" t="s">
        <v>42</v>
      </c>
      <c r="D20" s="7" t="s">
        <v>19</v>
      </c>
      <c r="E20" s="7" t="s">
        <v>20</v>
      </c>
      <c r="F20" s="8">
        <v>5</v>
      </c>
      <c r="G20" s="15" t="s">
        <v>118</v>
      </c>
      <c r="H20" s="7" t="s">
        <v>59</v>
      </c>
      <c r="I20" s="9" t="s">
        <v>21</v>
      </c>
      <c r="J20" s="9" t="s">
        <v>21</v>
      </c>
      <c r="K20" s="7" t="s">
        <v>21</v>
      </c>
      <c r="L20" s="9" t="s">
        <v>21</v>
      </c>
      <c r="M20" s="7" t="s">
        <v>47</v>
      </c>
      <c r="N20" s="7" t="s">
        <v>37</v>
      </c>
      <c r="O20" s="10" t="s">
        <v>61</v>
      </c>
      <c r="P20" s="24"/>
    </row>
    <row r="21" spans="1:16" s="5" customFormat="1" ht="64.5" customHeight="1">
      <c r="A21" s="7" t="s">
        <v>78</v>
      </c>
      <c r="B21" s="25" t="s">
        <v>93</v>
      </c>
      <c r="C21" s="7" t="s">
        <v>46</v>
      </c>
      <c r="D21" s="7" t="s">
        <v>24</v>
      </c>
      <c r="E21" s="7" t="s">
        <v>25</v>
      </c>
      <c r="F21" s="8">
        <v>7</v>
      </c>
      <c r="G21" s="15" t="s">
        <v>117</v>
      </c>
      <c r="H21" s="7" t="s">
        <v>60</v>
      </c>
      <c r="I21" s="9" t="s">
        <v>21</v>
      </c>
      <c r="J21" s="9" t="s">
        <v>21</v>
      </c>
      <c r="K21" s="7" t="s">
        <v>94</v>
      </c>
      <c r="L21" s="7" t="s">
        <v>21</v>
      </c>
      <c r="M21" s="7" t="s">
        <v>47</v>
      </c>
      <c r="N21" s="7" t="s">
        <v>26</v>
      </c>
      <c r="O21" s="12" t="s">
        <v>119</v>
      </c>
      <c r="P21" s="25" t="s">
        <v>116</v>
      </c>
    </row>
    <row r="22" spans="1:16" s="5" customFormat="1" ht="64.5" customHeight="1">
      <c r="A22" s="7" t="s">
        <v>79</v>
      </c>
      <c r="B22" s="25"/>
      <c r="C22" s="7" t="s">
        <v>95</v>
      </c>
      <c r="D22" s="7" t="s">
        <v>96</v>
      </c>
      <c r="E22" s="7" t="s">
        <v>97</v>
      </c>
      <c r="F22" s="8">
        <v>7</v>
      </c>
      <c r="G22" s="15" t="s">
        <v>117</v>
      </c>
      <c r="H22" s="7" t="s">
        <v>98</v>
      </c>
      <c r="I22" s="9" t="s">
        <v>99</v>
      </c>
      <c r="J22" s="9" t="s">
        <v>99</v>
      </c>
      <c r="K22" s="7" t="s">
        <v>100</v>
      </c>
      <c r="L22" s="7" t="s">
        <v>99</v>
      </c>
      <c r="M22" s="7" t="s">
        <v>101</v>
      </c>
      <c r="N22" s="7" t="s">
        <v>102</v>
      </c>
      <c r="O22" s="12" t="s">
        <v>120</v>
      </c>
      <c r="P22" s="25"/>
    </row>
    <row r="23" spans="1:16" ht="64.5" customHeight="1">
      <c r="A23" s="7" t="s">
        <v>80</v>
      </c>
      <c r="B23" s="7" t="s">
        <v>103</v>
      </c>
      <c r="C23" s="7" t="s">
        <v>104</v>
      </c>
      <c r="D23" s="7" t="s">
        <v>96</v>
      </c>
      <c r="E23" s="7" t="s">
        <v>105</v>
      </c>
      <c r="F23" s="8">
        <v>1</v>
      </c>
      <c r="G23" s="9" t="s">
        <v>99</v>
      </c>
      <c r="H23" s="7" t="s">
        <v>106</v>
      </c>
      <c r="I23" s="9" t="s">
        <v>99</v>
      </c>
      <c r="J23" s="9" t="s">
        <v>99</v>
      </c>
      <c r="K23" s="7" t="s">
        <v>99</v>
      </c>
      <c r="L23" s="9" t="s">
        <v>99</v>
      </c>
      <c r="M23" s="7" t="s">
        <v>99</v>
      </c>
      <c r="N23" s="7" t="s">
        <v>102</v>
      </c>
      <c r="O23" s="12" t="s">
        <v>107</v>
      </c>
      <c r="P23" s="25"/>
    </row>
    <row r="24" spans="1:16" ht="161.25" customHeight="1">
      <c r="A24" s="11" t="s">
        <v>81</v>
      </c>
      <c r="B24" s="7" t="s">
        <v>43</v>
      </c>
      <c r="C24" s="11" t="s">
        <v>108</v>
      </c>
      <c r="D24" s="11" t="s">
        <v>109</v>
      </c>
      <c r="E24" s="11" t="s">
        <v>110</v>
      </c>
      <c r="F24" s="13">
        <v>15</v>
      </c>
      <c r="G24" s="15" t="s">
        <v>122</v>
      </c>
      <c r="H24" s="11" t="s">
        <v>111</v>
      </c>
      <c r="I24" s="17" t="s">
        <v>99</v>
      </c>
      <c r="J24" s="17" t="s">
        <v>99</v>
      </c>
      <c r="K24" s="11" t="s">
        <v>112</v>
      </c>
      <c r="L24" s="11" t="s">
        <v>99</v>
      </c>
      <c r="M24" s="11" t="s">
        <v>101</v>
      </c>
      <c r="N24" s="11" t="s">
        <v>113</v>
      </c>
      <c r="O24" s="14" t="s">
        <v>121</v>
      </c>
      <c r="P24" s="11" t="s">
        <v>11</v>
      </c>
    </row>
    <row r="25" spans="1:16" ht="161.25" customHeight="1">
      <c r="A25" s="7" t="s">
        <v>82</v>
      </c>
      <c r="B25" s="7" t="s">
        <v>43</v>
      </c>
      <c r="C25" s="11" t="s">
        <v>114</v>
      </c>
      <c r="D25" s="11" t="s">
        <v>109</v>
      </c>
      <c r="E25" s="11" t="s">
        <v>110</v>
      </c>
      <c r="F25" s="13">
        <v>5</v>
      </c>
      <c r="G25" s="15" t="s">
        <v>122</v>
      </c>
      <c r="H25" s="11" t="s">
        <v>111</v>
      </c>
      <c r="I25" s="17" t="s">
        <v>99</v>
      </c>
      <c r="J25" s="17" t="s">
        <v>99</v>
      </c>
      <c r="K25" s="11" t="s">
        <v>112</v>
      </c>
      <c r="L25" s="15" t="s">
        <v>44</v>
      </c>
      <c r="M25" s="7" t="s">
        <v>101</v>
      </c>
      <c r="N25" s="7" t="s">
        <v>113</v>
      </c>
      <c r="O25" s="14" t="s">
        <v>121</v>
      </c>
      <c r="P25" s="11" t="s">
        <v>11</v>
      </c>
    </row>
    <row r="26" spans="1:16" ht="38.25" customHeight="1">
      <c r="A26" s="20" t="s">
        <v>15</v>
      </c>
      <c r="B26" s="21"/>
      <c r="C26" s="21"/>
      <c r="D26" s="21"/>
      <c r="E26" s="22"/>
      <c r="F26" s="4">
        <f>SUM(F3:F25)</f>
        <v>130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5" ht="32.25" customHeight="1">
      <c r="B27" s="23" t="s">
        <v>83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sheetProtection/>
  <mergeCells count="9">
    <mergeCell ref="A26:E26"/>
    <mergeCell ref="B27:O27"/>
    <mergeCell ref="P11:P20"/>
    <mergeCell ref="P21:P23"/>
    <mergeCell ref="P3:P10"/>
    <mergeCell ref="A1:P1"/>
    <mergeCell ref="B11:B20"/>
    <mergeCell ref="B21:B22"/>
    <mergeCell ref="B3:B10"/>
  </mergeCells>
  <printOptions/>
  <pageMargins left="0.55" right="0.3145833333333333" top="0.64" bottom="0.7" header="0.41" footer="0.4"/>
  <pageSetup horizontalDpi="600" verticalDpi="600" orientation="landscape" paperSize="9" scale="9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2016-03-09T07:28:10Z</cp:lastPrinted>
  <dcterms:created xsi:type="dcterms:W3CDTF">2015-03-13T08:10:08Z</dcterms:created>
  <dcterms:modified xsi:type="dcterms:W3CDTF">2016-03-10T07:42:50Z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